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_FilterDatabase" localSheetId="0" hidden="1">第十二批次!$A$1:$W$159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<sst xmlns="http://schemas.openxmlformats.org/spreadsheetml/2006/main" count="2962" uniqueCount="1432">
  <si>
    <t>附件2</t>
  </si>
  <si>
    <t>宿州市老旧营运货车（报废更新）公示名单（截止2025年11月4日）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</si>
  <si>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</si>
  <si>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</si>
  <si>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</si>
  <si>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</si>
  <si>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</si>
  <si>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</si>
  <si>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</si>
  <si>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</si>
  <si>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</si>
  <si>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</si>
  <si>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</si>
  <si>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</si>
  <si>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</si>
  <si>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</si>
  <si>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</si>
  <si>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</si>
  <si>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</si>
  <si>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</si>
  <si>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</si>
  <si>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</si>
  <si>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宿州（2025）001612</t>
  </si>
  <si>
    <t>埇桥区</t>
  </si>
  <si>
    <t>宿州华韵汽车运输有限公司</t>
  </si>
  <si>
    <t>皖LA9370</t>
  </si>
  <si>
    <t xml:space="preserve">LFNFVXNX0D1F95177 </t>
  </si>
  <si>
    <t xml:space="preserve">货341302226189  </t>
  </si>
  <si>
    <t>重型</t>
  </si>
  <si>
    <t>国三</t>
  </si>
  <si>
    <t>柴油</t>
  </si>
  <si>
    <t>2014.11.06</t>
  </si>
  <si>
    <t>2025.10.24</t>
  </si>
  <si>
    <t>满4年（含）以上</t>
  </si>
  <si>
    <t>皖LD9149</t>
  </si>
  <si>
    <t xml:space="preserve">LFWSRXSJ1RNB12259 </t>
  </si>
  <si>
    <t>国六</t>
  </si>
  <si>
    <t>2025.10.15</t>
  </si>
  <si>
    <t xml:space="preserve">货341302293256  </t>
  </si>
  <si>
    <t>宿州（2025）001613</t>
  </si>
  <si>
    <t>宿州市祥泰汽车运输有限公司</t>
  </si>
  <si>
    <t>皖LA8761</t>
  </si>
  <si>
    <t>LFNFVUNX9E1E25481</t>
  </si>
  <si>
    <t>货341302230123</t>
  </si>
  <si>
    <t>2014.07.11</t>
  </si>
  <si>
    <t>2025.07.03</t>
  </si>
  <si>
    <t>2025年第十四批已公示</t>
  </si>
  <si>
    <t>皖LE8396</t>
  </si>
  <si>
    <t xml:space="preserve">LZGJL3Z46SX112257 </t>
  </si>
  <si>
    <t>2025.10.21</t>
  </si>
  <si>
    <t xml:space="preserve">货341302293308  </t>
  </si>
  <si>
    <t>宿州（2025）001614</t>
  </si>
  <si>
    <t>宿州市路平运输有限公司</t>
  </si>
  <si>
    <t>皖LA6840</t>
  </si>
  <si>
    <t>LNYAFFA46DKF20104</t>
  </si>
  <si>
    <t>货341302226033</t>
  </si>
  <si>
    <t>2013.11.20</t>
  </si>
  <si>
    <t>2025.10.11</t>
  </si>
  <si>
    <t>2025年第十八批已公示</t>
  </si>
  <si>
    <t>皖L02106D</t>
  </si>
  <si>
    <t xml:space="preserve">LUECBFBF8SN450094 </t>
  </si>
  <si>
    <t>新能源</t>
  </si>
  <si>
    <t>2025.10.20</t>
  </si>
  <si>
    <t xml:space="preserve">货341302293295  </t>
  </si>
  <si>
    <t>宿州（2025）001615</t>
  </si>
  <si>
    <t>宿州市明昊建材贸易有限公司</t>
  </si>
  <si>
    <t>皖LA3783</t>
  </si>
  <si>
    <t>LJ11R9CD3C3005480</t>
  </si>
  <si>
    <t>货341302228219</t>
  </si>
  <si>
    <t>2012.09.26</t>
  </si>
  <si>
    <t>2025.09.25</t>
  </si>
  <si>
    <t>2025年第十七批已公示</t>
  </si>
  <si>
    <t>皖L08397D</t>
  </si>
  <si>
    <t xml:space="preserve">LZGJLM444SX119835 </t>
  </si>
  <si>
    <t>2025.10.22</t>
  </si>
  <si>
    <t xml:space="preserve">货341302293331  </t>
  </si>
  <si>
    <t>宿州（2025）001657</t>
  </si>
  <si>
    <t>宿州市速途供应链管理有限公司</t>
  </si>
  <si>
    <t>皖L69942</t>
  </si>
  <si>
    <t xml:space="preserve">LRDV6PEC1DH239375 </t>
  </si>
  <si>
    <t xml:space="preserve">货341302246619  </t>
  </si>
  <si>
    <t>2014.05.29</t>
  </si>
  <si>
    <t>2025.09.24</t>
  </si>
  <si>
    <t>满2年（含）不足4年</t>
  </si>
  <si>
    <t>皖L06028D</t>
  </si>
  <si>
    <t xml:space="preserve">LC1HMYBF1S0028935 </t>
  </si>
  <si>
    <t xml:space="preserve">货341302293345  </t>
  </si>
  <si>
    <t>宿州（2025）001658</t>
  </si>
  <si>
    <t>宿州市经开区酷瑞轮胎经营部</t>
  </si>
  <si>
    <t>皖LA7952</t>
  </si>
  <si>
    <t xml:space="preserve">LWU5PM3C5EKM00241 </t>
  </si>
  <si>
    <t xml:space="preserve">货341300241659  </t>
  </si>
  <si>
    <t>2014.04.23</t>
  </si>
  <si>
    <t>2025.10.16</t>
  </si>
  <si>
    <t>皖LD2092</t>
  </si>
  <si>
    <t xml:space="preserve">LGAX3D131S8016778 </t>
  </si>
  <si>
    <t>2025.10.28</t>
  </si>
  <si>
    <t xml:space="preserve">货341302246820  </t>
  </si>
  <si>
    <t>宿州（2025）001659</t>
  </si>
  <si>
    <t>宿州市中庆运输有限公司</t>
  </si>
  <si>
    <t>皖LA7588</t>
  </si>
  <si>
    <t xml:space="preserve">LGAX4C354E8009625 </t>
  </si>
  <si>
    <t xml:space="preserve">货341300241702  </t>
  </si>
  <si>
    <t>2014.04.25</t>
  </si>
  <si>
    <t>皖LA1358</t>
  </si>
  <si>
    <t xml:space="preserve">LGAX4D354S9022788 </t>
  </si>
  <si>
    <t>2025.10.29</t>
  </si>
  <si>
    <t xml:space="preserve">货341302293362  </t>
  </si>
  <si>
    <t>宿州（2025）001660</t>
  </si>
  <si>
    <t>宿州市新盛金运输有限公司</t>
  </si>
  <si>
    <t>皖LA8935</t>
  </si>
  <si>
    <t>LFNAFUJM4E1E30350</t>
  </si>
  <si>
    <t>货341300242670</t>
  </si>
  <si>
    <t>2014.08.25</t>
  </si>
  <si>
    <t>皖LK4901</t>
  </si>
  <si>
    <t xml:space="preserve">LFWSRX9M7S1H09493 </t>
  </si>
  <si>
    <t>天然气</t>
  </si>
  <si>
    <t>2025.10.27</t>
  </si>
  <si>
    <t xml:space="preserve">货341302293350  </t>
  </si>
  <si>
    <t>宿州（2025）001473</t>
  </si>
  <si>
    <t>宿州市运达运输有限责任公司</t>
  </si>
  <si>
    <t>皖LB1731</t>
  </si>
  <si>
    <t>LZZ1CLVB4GA107130</t>
  </si>
  <si>
    <t>危341302400183</t>
  </si>
  <si>
    <t>国四</t>
  </si>
  <si>
    <t>2016.03.04</t>
  </si>
  <si>
    <t>2025.01.08</t>
  </si>
  <si>
    <t>满1年（含）不足2年</t>
  </si>
  <si>
    <t>皖LE7254</t>
  </si>
  <si>
    <t>LFWSRXSJ9R1E26183</t>
  </si>
  <si>
    <t>2025.03.11</t>
  </si>
  <si>
    <t>危341300490263</t>
  </si>
  <si>
    <t>宿州（2025）001474</t>
  </si>
  <si>
    <t>皖LB2029</t>
  </si>
  <si>
    <t>LZZ1CLVB3GA108463</t>
  </si>
  <si>
    <t>危341300404748</t>
  </si>
  <si>
    <t>2016.03.23</t>
  </si>
  <si>
    <t>2025.03.24</t>
  </si>
  <si>
    <t>皖LB0977</t>
  </si>
  <si>
    <t>LZGJL4X44NX051522</t>
  </si>
  <si>
    <t>2025..02.11</t>
  </si>
  <si>
    <t>危341300490240</t>
  </si>
  <si>
    <t>宿州（2025）001128</t>
  </si>
  <si>
    <t>宿州润捷冷藏运输有限公司</t>
  </si>
  <si>
    <t>皖L84148</t>
  </si>
  <si>
    <t>LWU5PM3C4GKM00038</t>
  </si>
  <si>
    <t>货341302244764</t>
  </si>
  <si>
    <t>2016.03.28</t>
  </si>
  <si>
    <t>2025.04.03</t>
  </si>
  <si>
    <t>宿州市润捷冷藏运输有限公司</t>
  </si>
  <si>
    <t>皖LH2905</t>
  </si>
  <si>
    <t>LZZ1BHNH7RA310410</t>
  </si>
  <si>
    <t>货341302245034</t>
  </si>
  <si>
    <t>宿州（2025）001475</t>
  </si>
  <si>
    <t>宿州市信成运输有限公司</t>
  </si>
  <si>
    <t>皖LH8605</t>
  </si>
  <si>
    <t>LFNCRULX5E1F33560</t>
  </si>
  <si>
    <t>货341302244603</t>
  </si>
  <si>
    <t>2015.06.18</t>
  </si>
  <si>
    <t>皖LH3822</t>
  </si>
  <si>
    <t>LZGJL4Z48SX032433</t>
  </si>
  <si>
    <t>2025.03.04</t>
  </si>
  <si>
    <t>货341302244778</t>
  </si>
  <si>
    <t>宿州（2025）001127</t>
  </si>
  <si>
    <t>皖L84106</t>
  </si>
  <si>
    <t>LZZ1CLVB5FA093351</t>
  </si>
  <si>
    <t>货341302245090</t>
  </si>
  <si>
    <t>2025.04.07</t>
  </si>
  <si>
    <t>皖LA5858</t>
  </si>
  <si>
    <t>LZZ1BHNH0RA310409</t>
  </si>
  <si>
    <t>货341302245033</t>
  </si>
  <si>
    <t>宿州（2025）001129</t>
  </si>
  <si>
    <t>皖LH7465</t>
  </si>
  <si>
    <t>LZGJLGR94EX049716</t>
  </si>
  <si>
    <t>货341302244838</t>
  </si>
  <si>
    <t>2014.09.22</t>
  </si>
  <si>
    <t>皖LD4449</t>
  </si>
  <si>
    <t>LZZ1BHNH6SD329762</t>
  </si>
  <si>
    <t>2025.04.17</t>
  </si>
  <si>
    <t>货341302291895</t>
  </si>
  <si>
    <t>宿州（2025）001476</t>
  </si>
  <si>
    <t>宿州市利安物流有限公司</t>
  </si>
  <si>
    <t>皖LH1156</t>
  </si>
  <si>
    <t>LJ11R9DE8F3201488</t>
  </si>
  <si>
    <t>货341302226520</t>
  </si>
  <si>
    <t>2016.03.03</t>
  </si>
  <si>
    <t>2025.04.15</t>
  </si>
  <si>
    <t>皖L08281D</t>
  </si>
  <si>
    <t>LRDS6PB00SR006091</t>
  </si>
  <si>
    <t>2025.03.31</t>
  </si>
  <si>
    <t>货341302245183</t>
  </si>
  <si>
    <t>宿州（2025）001477</t>
  </si>
  <si>
    <t>皖LF3192</t>
  </si>
  <si>
    <t>LJ11R9DE4G3212666</t>
  </si>
  <si>
    <t>货341302245072</t>
  </si>
  <si>
    <t>2016.07.05</t>
  </si>
  <si>
    <t>皖L06898D</t>
  </si>
  <si>
    <t>LRDS6PB09SR006090</t>
  </si>
  <si>
    <t>货341302245184</t>
  </si>
  <si>
    <t>宿州（2025）001478</t>
  </si>
  <si>
    <t>宿州市盛乐物流有限公司</t>
  </si>
  <si>
    <t>皖LC5919</t>
  </si>
  <si>
    <t>LJ11RVCD5E3003290</t>
  </si>
  <si>
    <t>货341302211764</t>
  </si>
  <si>
    <t>中型</t>
  </si>
  <si>
    <t>2014.04.29</t>
  </si>
  <si>
    <t>皖LK3883</t>
  </si>
  <si>
    <t>LNXAEG091SR304012</t>
  </si>
  <si>
    <t>2025.05.06</t>
  </si>
  <si>
    <t>货341302292093</t>
  </si>
  <si>
    <t>宿州（2025）001560</t>
  </si>
  <si>
    <t>戴玉华</t>
  </si>
  <si>
    <t>皖LB3103</t>
  </si>
  <si>
    <t>LGGR2A135GL310186</t>
  </si>
  <si>
    <t>货341302203491</t>
  </si>
  <si>
    <t>2016.09.06</t>
  </si>
  <si>
    <t>皖LH4517</t>
  </si>
  <si>
    <t>LZGCD2R16SX064104</t>
  </si>
  <si>
    <t>2025.06.19</t>
  </si>
  <si>
    <t>货341302245967</t>
  </si>
  <si>
    <t>宿州（2025）001133</t>
  </si>
  <si>
    <t>宿州市瑞鑫汽车运输有限公司</t>
  </si>
  <si>
    <t>皖LB0078</t>
  </si>
  <si>
    <t>LFNAFUJM2E1E44909</t>
  </si>
  <si>
    <t>货341300243779</t>
  </si>
  <si>
    <t>2015.03.05</t>
  </si>
  <si>
    <t>2025.04.18</t>
  </si>
  <si>
    <t>皖LH5022</t>
  </si>
  <si>
    <t>LGAX3A136S8904585</t>
  </si>
  <si>
    <t>货341302291905</t>
  </si>
  <si>
    <t>宿州（2025）001479</t>
  </si>
  <si>
    <t>宿州市华诚汽车运输有限公司</t>
  </si>
  <si>
    <t>皖LA1966</t>
  </si>
  <si>
    <t>LFWSRXRJ6G1E03480</t>
  </si>
  <si>
    <t>货341300245609</t>
  </si>
  <si>
    <t>2016.02.26</t>
  </si>
  <si>
    <t>皖LJ7191</t>
  </si>
  <si>
    <t>LZZ1CLYC6RA185254</t>
  </si>
  <si>
    <t>2025.05.08</t>
  </si>
  <si>
    <t>货341302292109</t>
  </si>
  <si>
    <t>宿州（2025）001480</t>
  </si>
  <si>
    <t>宿州市瑞江汽车运输有限公司</t>
  </si>
  <si>
    <t>皖LD0225</t>
  </si>
  <si>
    <t>LFNAFUJM4E1F79048</t>
  </si>
  <si>
    <t>货341302215481</t>
  </si>
  <si>
    <t>皖LH1543</t>
  </si>
  <si>
    <t>LZZ1BCNJ9SJ396525</t>
  </si>
  <si>
    <t>2025.04.14</t>
  </si>
  <si>
    <t>货341302245384</t>
  </si>
  <si>
    <t>宿州（2025）001561</t>
  </si>
  <si>
    <t>宿州市八达物流运输有限公司</t>
  </si>
  <si>
    <t>皖LB1950</t>
  </si>
  <si>
    <t>LFWSRXSJ0G1E08944</t>
  </si>
  <si>
    <t>货341302237347</t>
  </si>
  <si>
    <t>2016.03.17</t>
  </si>
  <si>
    <t>皖LK0581</t>
  </si>
  <si>
    <t>LZGJL4Z47SX033007</t>
  </si>
  <si>
    <t>2025.06.05</t>
  </si>
  <si>
    <t>货341302292427</t>
  </si>
  <si>
    <t>宿州（2025）001481</t>
  </si>
  <si>
    <t>安徽开源物流有限公司</t>
  </si>
  <si>
    <t>皖L66771</t>
  </si>
  <si>
    <t>LJ11KFBD7C8018403</t>
  </si>
  <si>
    <t>货341302245392</t>
  </si>
  <si>
    <t>2014.02.25</t>
  </si>
  <si>
    <t>2025.04.22</t>
  </si>
  <si>
    <t>皖LK4035</t>
  </si>
  <si>
    <t>L53P55239MA706628</t>
  </si>
  <si>
    <t>2025.05.15</t>
  </si>
  <si>
    <t>货341302292191</t>
  </si>
  <si>
    <t>宿州（2025）001562</t>
  </si>
  <si>
    <t>牛亚伟</t>
  </si>
  <si>
    <t>皖LA8382</t>
  </si>
  <si>
    <t>LZ0BDPD31D1016919</t>
  </si>
  <si>
    <t>货341300241929</t>
  </si>
  <si>
    <t>2014.05.21</t>
  </si>
  <si>
    <t>LZZ1BCKE1SE566327</t>
  </si>
  <si>
    <t>2025.05.27</t>
  </si>
  <si>
    <t>货341302245774</t>
  </si>
  <si>
    <t>宿州（2025）001482</t>
  </si>
  <si>
    <t>皖L84526</t>
  </si>
  <si>
    <t>LJ11RFBD2G8008542</t>
  </si>
  <si>
    <t>货341302245308</t>
  </si>
  <si>
    <t>2016.09.28</t>
  </si>
  <si>
    <t>2025.04.23</t>
  </si>
  <si>
    <t>皖LJ3527</t>
  </si>
  <si>
    <t>L53P55232NA711980</t>
  </si>
  <si>
    <t>货341302292190</t>
  </si>
  <si>
    <t>宿州（2025）001105</t>
  </si>
  <si>
    <t>宿州市硕创物流有限责任公司</t>
  </si>
  <si>
    <t>皖LB0248</t>
  </si>
  <si>
    <t>LFNAFRJM7FAD00240</t>
  </si>
  <si>
    <t>货341302228473</t>
  </si>
  <si>
    <t>2015.05.07</t>
  </si>
  <si>
    <t>2025.04.24</t>
  </si>
  <si>
    <t>皖LH9986</t>
  </si>
  <si>
    <t>LZZ7CLYC8SC671486</t>
  </si>
  <si>
    <t>2025.04.11</t>
  </si>
  <si>
    <t>货341302245346</t>
  </si>
  <si>
    <t>宿州（2025）001131</t>
  </si>
  <si>
    <t>宿州市龙龙运输有限公司</t>
  </si>
  <si>
    <t>皖LB0290</t>
  </si>
  <si>
    <t>LFWSRXSJ3F1F04789</t>
  </si>
  <si>
    <t>货341300244002</t>
  </si>
  <si>
    <t>2015.04.09</t>
  </si>
  <si>
    <t>皖LA8999</t>
  </si>
  <si>
    <t>LZGJL3845SX033177</t>
  </si>
  <si>
    <t>2025.05.09</t>
  </si>
  <si>
    <t>货341302292113</t>
  </si>
  <si>
    <t>宿州（2025）001483</t>
  </si>
  <si>
    <t>宿州金鸽物流有限公司</t>
  </si>
  <si>
    <t>皖LF7513</t>
  </si>
  <si>
    <t>LZGCR2N64GX018667</t>
  </si>
  <si>
    <t>货341302245409</t>
  </si>
  <si>
    <t>2016.05.30</t>
  </si>
  <si>
    <t>皖LJ8558</t>
  </si>
  <si>
    <t>LZZ7CLXC1RC669929</t>
  </si>
  <si>
    <t>货341302291995</t>
  </si>
  <si>
    <t>宿州（2025）001484</t>
  </si>
  <si>
    <t>皖L82951</t>
  </si>
  <si>
    <t>LJ11KFBD1E8022420</t>
  </si>
  <si>
    <t>货341302244678</t>
  </si>
  <si>
    <t>2014.11.05</t>
  </si>
  <si>
    <t>皖LH7343</t>
  </si>
  <si>
    <t>LZZ7CL3D1RC635617</t>
  </si>
  <si>
    <t>2025.03.21</t>
  </si>
  <si>
    <t>货341302245004</t>
  </si>
  <si>
    <t>宿州（2025）001485</t>
  </si>
  <si>
    <t>宿州市奥腾物流有限公司</t>
  </si>
  <si>
    <t>皖LB3622</t>
  </si>
  <si>
    <t>LZZ1BXNF7FW922257</t>
  </si>
  <si>
    <t>货341302204287</t>
  </si>
  <si>
    <t>2016.11.11</t>
  </si>
  <si>
    <t>皖LK2399</t>
  </si>
  <si>
    <t>LRDS6PEB1ST052268</t>
  </si>
  <si>
    <t>2025.04.25</t>
  </si>
  <si>
    <t>货341302292008</t>
  </si>
  <si>
    <t>宿州（2025）001486</t>
  </si>
  <si>
    <t>宿州市万路达运输有限公司</t>
  </si>
  <si>
    <t>皖LD1606</t>
  </si>
  <si>
    <t>LGAX2A13XG1007420</t>
  </si>
  <si>
    <t>货341300246261</t>
  </si>
  <si>
    <t>2016.04.29</t>
  </si>
  <si>
    <t>皖LG1674</t>
  </si>
  <si>
    <t>LGAX3A132R8031170</t>
  </si>
  <si>
    <t>2025.01.14</t>
  </si>
  <si>
    <t>货341302244456</t>
  </si>
  <si>
    <t>宿州（2025）001122</t>
  </si>
  <si>
    <t>王永春</t>
  </si>
  <si>
    <t>皖L67186</t>
  </si>
  <si>
    <t>LJ11RFCD9F3001047</t>
  </si>
  <si>
    <t>货341302239865</t>
  </si>
  <si>
    <t>2015.05.22</t>
  </si>
  <si>
    <t>皖LK9509</t>
  </si>
  <si>
    <t>LZ0BFPD41S1003474</t>
  </si>
  <si>
    <t>货341302245663</t>
  </si>
  <si>
    <t>宿州（2025）001100</t>
  </si>
  <si>
    <t>杨建军</t>
  </si>
  <si>
    <t>皖LA6637</t>
  </si>
  <si>
    <t>LJ11R9CD0D3007897</t>
  </si>
  <si>
    <t>货341300239853</t>
  </si>
  <si>
    <t>2013.10.14</t>
  </si>
  <si>
    <t>2025.04.27</t>
  </si>
  <si>
    <t>皖LK8640</t>
  </si>
  <si>
    <t>LZGCD2K13RX119970</t>
  </si>
  <si>
    <t>货341302245463</t>
  </si>
  <si>
    <t>宿州（2025）001101</t>
  </si>
  <si>
    <t>宿州成立运输有限公司</t>
  </si>
  <si>
    <t>皖LB3355</t>
  </si>
  <si>
    <t>LGAG4DY33G3025098</t>
  </si>
  <si>
    <t>货341302205326</t>
  </si>
  <si>
    <t>2017.02.03</t>
  </si>
  <si>
    <t>皖LE6556</t>
  </si>
  <si>
    <t>LRDS6PEB3ST051848</t>
  </si>
  <si>
    <t>货341302292003</t>
  </si>
  <si>
    <t>宿州（2025）001106</t>
  </si>
  <si>
    <t>皖LC5539</t>
  </si>
  <si>
    <t>LRDS6PEB3GH004006</t>
  </si>
  <si>
    <t>货341302245367</t>
  </si>
  <si>
    <t>2016.04.05</t>
  </si>
  <si>
    <t>皖LJ8824</t>
  </si>
  <si>
    <t>LRDV6PEC0ST054809</t>
  </si>
  <si>
    <t>2025.04.30</t>
  </si>
  <si>
    <t>货341302292070</t>
  </si>
  <si>
    <t>宿州（2025）001108</t>
  </si>
  <si>
    <t>皖LB4703</t>
  </si>
  <si>
    <t>LNYAFFA4XDKP10095</t>
  </si>
  <si>
    <t>货341302207166</t>
  </si>
  <si>
    <t>2017.06.09</t>
  </si>
  <si>
    <t>皖LJ9910</t>
  </si>
  <si>
    <t>LNXAEL090SL206679</t>
  </si>
  <si>
    <t>货341302292066</t>
  </si>
  <si>
    <t>宿州（2025）001109</t>
  </si>
  <si>
    <t>皖LD6823</t>
  </si>
  <si>
    <t>LVBV7PECXGW066529</t>
  </si>
  <si>
    <t>货341302245401</t>
  </si>
  <si>
    <t>2016.12.08</t>
  </si>
  <si>
    <t>皖LJ7061</t>
  </si>
  <si>
    <t>LNXAEG087RR911470</t>
  </si>
  <si>
    <t>2025.04.29</t>
  </si>
  <si>
    <t>货341302292060</t>
  </si>
  <si>
    <t>宿州（2025）001110</t>
  </si>
  <si>
    <t>宿州市千帆物流有限公司</t>
  </si>
  <si>
    <t>皖LB3687</t>
  </si>
  <si>
    <t>LJ11R9DEXG3221100</t>
  </si>
  <si>
    <t>货341302204316</t>
  </si>
  <si>
    <t>2016.11.18</t>
  </si>
  <si>
    <t>皖LK1018</t>
  </si>
  <si>
    <t>LFNAHULM6S1F10915</t>
  </si>
  <si>
    <t>货341302292067</t>
  </si>
  <si>
    <t>宿州（2025）001487</t>
  </si>
  <si>
    <t>皖LE5238</t>
  </si>
  <si>
    <t>LGAX5CF44F1000711</t>
  </si>
  <si>
    <t>货341302226035</t>
  </si>
  <si>
    <t>皖LJ0920</t>
  </si>
  <si>
    <t>LRDV6PEC2ST054231</t>
  </si>
  <si>
    <t>货341302292059</t>
  </si>
  <si>
    <t>宿州（2025）001563</t>
  </si>
  <si>
    <t>皖LB2569</t>
  </si>
  <si>
    <t>LFWSRXSJ2G1E17791</t>
  </si>
  <si>
    <t>货341302211607</t>
  </si>
  <si>
    <t>2016.05.12</t>
  </si>
  <si>
    <t>皖LJ0756</t>
  </si>
  <si>
    <t>LFWSRXSJ1SAB12940</t>
  </si>
  <si>
    <t>2025.05.26</t>
  </si>
  <si>
    <t>货341302292340</t>
  </si>
  <si>
    <t>宿州（2025）001102</t>
  </si>
  <si>
    <t>宿州市宏丰物流有限公司</t>
  </si>
  <si>
    <t>皖LG5544</t>
  </si>
  <si>
    <t>LFNMVUMW6H1E09713</t>
  </si>
  <si>
    <t>货341302227850</t>
  </si>
  <si>
    <t>2017.04.06</t>
  </si>
  <si>
    <t>2025.04.28</t>
  </si>
  <si>
    <t>皖LH9857</t>
  </si>
  <si>
    <t>LZGJL3843RX069377</t>
  </si>
  <si>
    <t>2025.01.03</t>
  </si>
  <si>
    <t>货341302244404</t>
  </si>
  <si>
    <t>宿州（2025）001132</t>
  </si>
  <si>
    <t>皖LB5199</t>
  </si>
  <si>
    <t>LFWSRXSJ6H1E06603</t>
  </si>
  <si>
    <t>货341302205996</t>
  </si>
  <si>
    <t>2017.03.15</t>
  </si>
  <si>
    <t>皖LJ1589</t>
  </si>
  <si>
    <t>LZGJL384XSX060066</t>
  </si>
  <si>
    <t>货341302292112</t>
  </si>
  <si>
    <t>宿州（2025）001488</t>
  </si>
  <si>
    <t>皖L67112</t>
  </si>
  <si>
    <t>LRDV7PEC5FL005687</t>
  </si>
  <si>
    <t>货341302245390</t>
  </si>
  <si>
    <t>2015.06.26</t>
  </si>
  <si>
    <t>皖LK5091</t>
  </si>
  <si>
    <t>LNXAEG087SR305754</t>
  </si>
  <si>
    <t>货341302292092</t>
  </si>
  <si>
    <t>宿州（2025）001489</t>
  </si>
  <si>
    <t>皖LC7689</t>
  </si>
  <si>
    <t>LFNFVXPXXFAD13336</t>
  </si>
  <si>
    <t>货341302245404</t>
  </si>
  <si>
    <t>2015.07.28</t>
  </si>
  <si>
    <t>皖LK5397</t>
  </si>
  <si>
    <t>LNXDBL1S7RL810442</t>
  </si>
  <si>
    <t>货341302292072</t>
  </si>
  <si>
    <t>宿州（2025）001490</t>
  </si>
  <si>
    <t>宿州市永强物流运输有限公司</t>
  </si>
  <si>
    <t>皖LB0888</t>
  </si>
  <si>
    <t>LFWSRXSJ4G1E17789</t>
  </si>
  <si>
    <t>货341302202616</t>
  </si>
  <si>
    <t>2016.06.02</t>
  </si>
  <si>
    <t>皖LK9510</t>
  </si>
  <si>
    <t>LRDV7PEC8SR017324</t>
  </si>
  <si>
    <t>2025.05.12</t>
  </si>
  <si>
    <t>货341302292194</t>
  </si>
  <si>
    <t>宿州（2025）001564</t>
  </si>
  <si>
    <t>皖LB2992</t>
  </si>
  <si>
    <t>LJ11R4DE6G3214289</t>
  </si>
  <si>
    <t>货341302203126</t>
  </si>
  <si>
    <t>2016.08.04</t>
  </si>
  <si>
    <t>皖LE7125</t>
  </si>
  <si>
    <t>LZZ1CLWB6SA204787</t>
  </si>
  <si>
    <t>2025.09.05</t>
  </si>
  <si>
    <t>货341302293025</t>
  </si>
  <si>
    <t>宿州（2025）001107</t>
  </si>
  <si>
    <t>皖LD4906</t>
  </si>
  <si>
    <t>LJ11R6FH0F3301610</t>
  </si>
  <si>
    <t>货341302245402</t>
  </si>
  <si>
    <t>2016.04.08</t>
  </si>
  <si>
    <t>皖LJ7381</t>
  </si>
  <si>
    <t>LNXAEG08XRR913486</t>
  </si>
  <si>
    <t>货341302292068</t>
  </si>
  <si>
    <t>宿州（2025）001130</t>
  </si>
  <si>
    <t>宿州市长发物流有限公司</t>
  </si>
  <si>
    <t>皖LB0337</t>
  </si>
  <si>
    <t>LFWSRXSJ4F1F08480</t>
  </si>
  <si>
    <t>货341302233599</t>
  </si>
  <si>
    <t>2015.04.28</t>
  </si>
  <si>
    <t>皖LH4538</t>
  </si>
  <si>
    <t>LFWSRXSJ8S1H01001</t>
  </si>
  <si>
    <t>2025.03.18</t>
  </si>
  <si>
    <t>货341302244969</t>
  </si>
  <si>
    <t>宿州（2025）001134</t>
  </si>
  <si>
    <t>宿州市腾宇汽车销售服务有限公司</t>
  </si>
  <si>
    <t>皖LE8558</t>
  </si>
  <si>
    <t>LZGJL4Y49GX001569</t>
  </si>
  <si>
    <t>货341302206145</t>
  </si>
  <si>
    <t>2016.03.22</t>
  </si>
  <si>
    <t>皖LH2039</t>
  </si>
  <si>
    <t>LRDS6PEB7SR005713</t>
  </si>
  <si>
    <t>2025.02.17</t>
  </si>
  <si>
    <t>货341302244627</t>
  </si>
  <si>
    <t>宿州（2025）001491</t>
  </si>
  <si>
    <t>皖L91697</t>
  </si>
  <si>
    <t>LVBV5PBB7GW062133</t>
  </si>
  <si>
    <t>货341302245462</t>
  </si>
  <si>
    <t>2016.06.06</t>
  </si>
  <si>
    <t>皖LH0547</t>
  </si>
  <si>
    <t>HBCEJDA49SC003209</t>
  </si>
  <si>
    <t>货341302245026</t>
  </si>
  <si>
    <t>宿州（2025）001492</t>
  </si>
  <si>
    <t>宿州众鑫汽车运输有限公司</t>
  </si>
  <si>
    <t>皖L68213</t>
  </si>
  <si>
    <t>LJ11R9CE4F8024152</t>
  </si>
  <si>
    <t>货341302245502</t>
  </si>
  <si>
    <t>2015.10.10</t>
  </si>
  <si>
    <t>皖L03638D</t>
  </si>
  <si>
    <t>LUECBFBT5SN087615</t>
  </si>
  <si>
    <t>货341302292052</t>
  </si>
  <si>
    <t>宿州（2025）001493</t>
  </si>
  <si>
    <t>宿州市优顺汽车运输有限责任公司</t>
  </si>
  <si>
    <t>皖LB2709</t>
  </si>
  <si>
    <t>LVBV5PBC2EJ069347</t>
  </si>
  <si>
    <t>货341302202582</t>
  </si>
  <si>
    <t>2016.05.31</t>
  </si>
  <si>
    <t>皖LK4675</t>
  </si>
  <si>
    <t>LFNAHULM8S1F10916</t>
  </si>
  <si>
    <t>货341302292135</t>
  </si>
  <si>
    <t>宿州（2025）001494</t>
  </si>
  <si>
    <t>宿州市途安物流有限公司</t>
  </si>
  <si>
    <t>皖LG4669</t>
  </si>
  <si>
    <t>LZGCL2R45GX035939</t>
  </si>
  <si>
    <t>货341302245512</t>
  </si>
  <si>
    <t>2016.12.16</t>
  </si>
  <si>
    <t>皖LH2101</t>
  </si>
  <si>
    <t>LZGJD3Z12SX020890</t>
  </si>
  <si>
    <t>2025.02.06</t>
  </si>
  <si>
    <t>货341302244555</t>
  </si>
  <si>
    <t>宿州（2025）001495</t>
  </si>
  <si>
    <t>皖LF2192</t>
  </si>
  <si>
    <t>LRDV7PEC1FL018601</t>
  </si>
  <si>
    <t>货341302245530</t>
  </si>
  <si>
    <t>2016.12.06</t>
  </si>
  <si>
    <t>皖L03687D</t>
  </si>
  <si>
    <t>LUECBFBT9SN087617</t>
  </si>
  <si>
    <t>货341302292051</t>
  </si>
  <si>
    <t>宿州（2025）001496</t>
  </si>
  <si>
    <t>宿州乐臣运输有限公司</t>
  </si>
  <si>
    <t>皖LG9632</t>
  </si>
  <si>
    <t>LFWRRXSJXGLF22965</t>
  </si>
  <si>
    <t>货341302241204</t>
  </si>
  <si>
    <t>皖LH2703</t>
  </si>
  <si>
    <t>LFWSRX9N0R1H05384</t>
  </si>
  <si>
    <t>2025.02.28</t>
  </si>
  <si>
    <t>货341302244735</t>
  </si>
  <si>
    <t>宿州（2025）001497</t>
  </si>
  <si>
    <t>皖LE5732</t>
  </si>
  <si>
    <t>LZFH25V46GD314113</t>
  </si>
  <si>
    <t>货341302245470</t>
  </si>
  <si>
    <t>2016.07.04</t>
  </si>
  <si>
    <t>皖LH8506</t>
  </si>
  <si>
    <t>LNXDBL1S8PL617407</t>
  </si>
  <si>
    <t>2025.04.08</t>
  </si>
  <si>
    <t>货341302245307</t>
  </si>
  <si>
    <t>宿州（2025）001498</t>
  </si>
  <si>
    <t>皖LG0810</t>
  </si>
  <si>
    <t>LFWSRXSJ2G1E12929</t>
  </si>
  <si>
    <t>货341302202381</t>
  </si>
  <si>
    <t>皖L07067D</t>
  </si>
  <si>
    <t>LFXAH77W3S3007297</t>
  </si>
  <si>
    <t>2025.05.07</t>
  </si>
  <si>
    <t>货341302292096</t>
  </si>
  <si>
    <t>宿州（2025）001499</t>
  </si>
  <si>
    <t>皖LC9357</t>
  </si>
  <si>
    <t>LG6ZDCNH2GY205186</t>
  </si>
  <si>
    <t>货341302245517</t>
  </si>
  <si>
    <t>2016.06.07</t>
  </si>
  <si>
    <t>皖LJ5262</t>
  </si>
  <si>
    <t>LNXAEG08XSL201472</t>
  </si>
  <si>
    <t>货341302292098</t>
  </si>
  <si>
    <t>宿州（2025）001500</t>
  </si>
  <si>
    <t>皖L67167</t>
  </si>
  <si>
    <t>LRDV7PEC5FL003745</t>
  </si>
  <si>
    <t>货341302245403</t>
  </si>
  <si>
    <t>2015.05.06</t>
  </si>
  <si>
    <t>皖LK0032</t>
  </si>
  <si>
    <t>LNXAEG085SL288004</t>
  </si>
  <si>
    <t>货341302292094</t>
  </si>
  <si>
    <t>宿州（2025）001501</t>
  </si>
  <si>
    <t>皖L67379</t>
  </si>
  <si>
    <t>LRDV7PEC3FT011245</t>
  </si>
  <si>
    <t>货341302245518</t>
  </si>
  <si>
    <t>2015.11.10</t>
  </si>
  <si>
    <t>皖LH0452</t>
  </si>
  <si>
    <t>LNXAEG084SL201466</t>
  </si>
  <si>
    <t>货341302292114</t>
  </si>
  <si>
    <t>宿州（2025）001502</t>
  </si>
  <si>
    <t>刘春锋</t>
  </si>
  <si>
    <t>皖LB0662</t>
  </si>
  <si>
    <t>LJ11R9DE3F3201124</t>
  </si>
  <si>
    <t>货341302239287</t>
  </si>
  <si>
    <t>2015.08.13</t>
  </si>
  <si>
    <t>皖LK7735</t>
  </si>
  <si>
    <t>LZZ1BCMG8SJ402577</t>
  </si>
  <si>
    <t>2025.05.23</t>
  </si>
  <si>
    <t>货341302245764</t>
  </si>
  <si>
    <t>宿州（2025）001503</t>
  </si>
  <si>
    <t>皖LB3701</t>
  </si>
  <si>
    <t>LGAG4DY31G8036491</t>
  </si>
  <si>
    <t>货341302204494</t>
  </si>
  <si>
    <t>2016.12.02</t>
  </si>
  <si>
    <t>皖LJ8501</t>
  </si>
  <si>
    <t>LFNFVXSX0SAB13230</t>
  </si>
  <si>
    <t>2025.05.13</t>
  </si>
  <si>
    <t>货341302292129</t>
  </si>
  <si>
    <t>宿州（2025）001504</t>
  </si>
  <si>
    <t>皖LK1579</t>
  </si>
  <si>
    <t>LFNAFUKM7G1E25905</t>
  </si>
  <si>
    <t>货341302245468</t>
  </si>
  <si>
    <t>2016.07.01</t>
  </si>
  <si>
    <t>皖LJ1929</t>
  </si>
  <si>
    <t>LNXAEG086SL201470</t>
  </si>
  <si>
    <t>货341302292099</t>
  </si>
  <si>
    <t>宿州（2025）001505</t>
  </si>
  <si>
    <t>宿州市鸿拓物流有限公司</t>
  </si>
  <si>
    <t>皖LF1366</t>
  </si>
  <si>
    <t>LFWSRXSJ9F1F14663</t>
  </si>
  <si>
    <t>货341302233794</t>
  </si>
  <si>
    <t>2015.05.26</t>
  </si>
  <si>
    <t>皖LH7649</t>
  </si>
  <si>
    <t>LZZ7CLXC3SC685894</t>
  </si>
  <si>
    <t>货341302291988</t>
  </si>
  <si>
    <t>宿州（2025）001506</t>
  </si>
  <si>
    <t>宿州市顺安运输有限责任公司</t>
  </si>
  <si>
    <t>皖LB1001</t>
  </si>
  <si>
    <t>LJ11R9CEXF3216348</t>
  </si>
  <si>
    <t>货341302226150</t>
  </si>
  <si>
    <t>2015.12.04</t>
  </si>
  <si>
    <t>皖LK8370</t>
  </si>
  <si>
    <t>LFWSRXSJ3SAA10877</t>
  </si>
  <si>
    <t>货341302292167</t>
  </si>
  <si>
    <t>宿州（2025）001507</t>
  </si>
  <si>
    <t>皖LB1813</t>
  </si>
  <si>
    <t>LZZ1CLXB3GA107326</t>
  </si>
  <si>
    <t>货341300245766</t>
  </si>
  <si>
    <t>2016.03.10</t>
  </si>
  <si>
    <t>皖LK6015</t>
  </si>
  <si>
    <t>LFNAHULMXS1E10820</t>
  </si>
  <si>
    <t>2025.05.16</t>
  </si>
  <si>
    <t>货341302292227</t>
  </si>
  <si>
    <t>宿州（2025）001565</t>
  </si>
  <si>
    <t>皖LB0477</t>
  </si>
  <si>
    <t>LFWSRXSJ8F1E16451</t>
  </si>
  <si>
    <t>货341302245364</t>
  </si>
  <si>
    <t>2015.07.22</t>
  </si>
  <si>
    <t>皖LJ0386</t>
  </si>
  <si>
    <t>LNXAEG08XRR906618</t>
  </si>
  <si>
    <t>2025.07.04</t>
  </si>
  <si>
    <t>货341302292646</t>
  </si>
  <si>
    <t>宿州（2025）001112</t>
  </si>
  <si>
    <t>皖LB2517</t>
  </si>
  <si>
    <t>LFWSRXSJ2F1E16817</t>
  </si>
  <si>
    <t>货341302202356</t>
  </si>
  <si>
    <t>2016.05.11</t>
  </si>
  <si>
    <t>皖LH5097</t>
  </si>
  <si>
    <t>LZGJL4Z45SX033006</t>
  </si>
  <si>
    <t>货341302291882</t>
  </si>
  <si>
    <t>宿州（2025）001113</t>
  </si>
  <si>
    <t>皖LB2717</t>
  </si>
  <si>
    <t>LFWSRXSJ9G1E16329</t>
  </si>
  <si>
    <t>货341302202583</t>
  </si>
  <si>
    <t>皖LH8994</t>
  </si>
  <si>
    <t>LZGJL4Z41RX116880</t>
  </si>
  <si>
    <t>2025.01.07</t>
  </si>
  <si>
    <t>货341302244405</t>
  </si>
  <si>
    <t>宿州（2025）001124</t>
  </si>
  <si>
    <t>宿州吉顺运输有限公司</t>
  </si>
  <si>
    <t>皖LB1015</t>
  </si>
  <si>
    <t>LFWSRXSJ2F1E33732</t>
  </si>
  <si>
    <t>货341302224386</t>
  </si>
  <si>
    <t>2015.12.08</t>
  </si>
  <si>
    <t>宿州市吉顺运输有限公司</t>
  </si>
  <si>
    <t>皖LJ9894</t>
  </si>
  <si>
    <t>LZZ7CLYC3SC671489</t>
  </si>
  <si>
    <t>货341302291971</t>
  </si>
  <si>
    <t>宿州（2025）001508</t>
  </si>
  <si>
    <t>皖LF1775</t>
  </si>
  <si>
    <t>LZGJLGR49FX001862</t>
  </si>
  <si>
    <t>货341302245505</t>
  </si>
  <si>
    <t>2015.05.29</t>
  </si>
  <si>
    <t>皖LJ9881</t>
  </si>
  <si>
    <t>LVBV6PDB0SW011639</t>
  </si>
  <si>
    <t>货341302292118</t>
  </si>
  <si>
    <t>宿州（2025）001011</t>
  </si>
  <si>
    <t>砀山县</t>
  </si>
  <si>
    <t>砀山县通达运输有限公司</t>
  </si>
  <si>
    <t>皖L90833</t>
  </si>
  <si>
    <t>LZGCR2R67GX014039</t>
  </si>
  <si>
    <t>货341321210219</t>
  </si>
  <si>
    <t>2016.05.03</t>
  </si>
  <si>
    <t>皖LJ2258</t>
  </si>
  <si>
    <t>LRDS6PGC0RT502864</t>
  </si>
  <si>
    <t>2025.05.14</t>
  </si>
  <si>
    <t>货341321261580</t>
  </si>
  <si>
    <t>宿州（2025）001013</t>
  </si>
  <si>
    <t>侯振雷</t>
  </si>
  <si>
    <t>皖LG2526</t>
  </si>
  <si>
    <t>LJ11R9DE8F3201166</t>
  </si>
  <si>
    <t>货341321209636</t>
  </si>
  <si>
    <t>2015.11.16</t>
  </si>
  <si>
    <t>LFNAHUMM8R1E23798</t>
  </si>
  <si>
    <t>货341321261579</t>
  </si>
  <si>
    <t>宿州（2025）001015</t>
  </si>
  <si>
    <t>安徽省砀山县李庄搬运公司</t>
  </si>
  <si>
    <t>皖L91722</t>
  </si>
  <si>
    <t>LFNAFUKM1G1E09702</t>
  </si>
  <si>
    <t>货341321210207</t>
  </si>
  <si>
    <t>2016.04.28</t>
  </si>
  <si>
    <t>皖LJ0339</t>
  </si>
  <si>
    <t>LGAX3A135S9009132</t>
  </si>
  <si>
    <t>货341321261559</t>
  </si>
  <si>
    <t>宿州（2025）001016</t>
  </si>
  <si>
    <t>皖L91372</t>
  </si>
  <si>
    <t>LFWSRXSJ8G1E10926</t>
  </si>
  <si>
    <t>货341321250037</t>
  </si>
  <si>
    <t>2016.05.13</t>
  </si>
  <si>
    <t>皖LJ8699</t>
  </si>
  <si>
    <t>LFWSRXSJ4R1H14581</t>
  </si>
  <si>
    <t>货341321261646</t>
  </si>
  <si>
    <t>宿州（2025）001017</t>
  </si>
  <si>
    <t>砀山县祥和运输有限公司</t>
  </si>
  <si>
    <t>皖LD3197</t>
  </si>
  <si>
    <t>LRDS6PEB5FR011435</t>
  </si>
  <si>
    <t>货341321254603</t>
  </si>
  <si>
    <t>2015.09.11</t>
  </si>
  <si>
    <t>皖LH9539</t>
  </si>
  <si>
    <t>LFNCRXPX5RAB02282</t>
  </si>
  <si>
    <t>2025.03.14</t>
  </si>
  <si>
    <t>货341321261188</t>
  </si>
  <si>
    <t>宿州（2025）001018</t>
  </si>
  <si>
    <t>砀山宏邦物流有限公司</t>
  </si>
  <si>
    <t>皖L91870</t>
  </si>
  <si>
    <t>LFWRRXRJ0F1E01088</t>
  </si>
  <si>
    <t>货341321250402</t>
  </si>
  <si>
    <t>2015.02.11</t>
  </si>
  <si>
    <t>2025.04.21</t>
  </si>
  <si>
    <t>皖LH5481</t>
  </si>
  <si>
    <t>LRDS6PGC2RR005585</t>
  </si>
  <si>
    <t>2025.01.26</t>
  </si>
  <si>
    <t>货341321261055</t>
  </si>
  <si>
    <t>宿州（2025）001019</t>
  </si>
  <si>
    <t>砀山县鑫桥物流服务有限公司</t>
  </si>
  <si>
    <t>皖LE2759</t>
  </si>
  <si>
    <t>LGAG4DX37F8024765</t>
  </si>
  <si>
    <t>货341321256377</t>
  </si>
  <si>
    <t>2015.10.19</t>
  </si>
  <si>
    <t>皖LJ3328</t>
  </si>
  <si>
    <t>LJVA4PDL8PT103417</t>
  </si>
  <si>
    <t>货341321261530</t>
  </si>
  <si>
    <t>宿州（2025）001021</t>
  </si>
  <si>
    <t>庞五香</t>
  </si>
  <si>
    <t>皖LG8896</t>
  </si>
  <si>
    <t>LFNAFUJM1F1E20375</t>
  </si>
  <si>
    <t>货341321258876</t>
  </si>
  <si>
    <t>2015.08.05</t>
  </si>
  <si>
    <t>LGAX3A133S8014352</t>
  </si>
  <si>
    <t>货341321261554</t>
  </si>
  <si>
    <t>宿州（2025）001023</t>
  </si>
  <si>
    <t>张健</t>
  </si>
  <si>
    <t>皖L92681</t>
  </si>
  <si>
    <t>LFNAFUKM6H1E15075</t>
  </si>
  <si>
    <t>货341321251549</t>
  </si>
  <si>
    <t>2017.04.20</t>
  </si>
  <si>
    <t>皖L55082</t>
  </si>
  <si>
    <t>LGAX3A131S8014351</t>
  </si>
  <si>
    <t>货341321261553</t>
  </si>
  <si>
    <t>宿州（2025）001024</t>
  </si>
  <si>
    <t>砀山县小领物流有限公司</t>
  </si>
  <si>
    <t>皖L91911</t>
  </si>
  <si>
    <t>LJ11R6FH3G3301408</t>
  </si>
  <si>
    <t>货341321210023</t>
  </si>
  <si>
    <t>皖LJ9621</t>
  </si>
  <si>
    <t>LRDV6PEC9ST055215</t>
  </si>
  <si>
    <t>货341321261556</t>
  </si>
  <si>
    <t>宿州（2025）001025</t>
  </si>
  <si>
    <t>皖L91508</t>
  </si>
  <si>
    <t>LZGCR2R68FX011956</t>
  </si>
  <si>
    <t>货341321209499</t>
  </si>
  <si>
    <t>2015.09.29</t>
  </si>
  <si>
    <t>皖LJ8828</t>
  </si>
  <si>
    <t>LZZ1CL3D5SD326691</t>
  </si>
  <si>
    <t>货341321261564</t>
  </si>
  <si>
    <t>宿州（2025）001026</t>
  </si>
  <si>
    <t>宿州市双马商贸有限公司</t>
  </si>
  <si>
    <t>皖L91567</t>
  </si>
  <si>
    <t>LZZ1CLVB3FA105075</t>
  </si>
  <si>
    <t>货341321209811</t>
  </si>
  <si>
    <t>2016.01.26</t>
  </si>
  <si>
    <t>皖LJ5005</t>
  </si>
  <si>
    <t>LGAX3D1335S9002472</t>
  </si>
  <si>
    <t>货341321261545</t>
  </si>
  <si>
    <t>宿州（2025）001028</t>
  </si>
  <si>
    <t>砀山县鸿杰运输有限公司</t>
  </si>
  <si>
    <t>皖L67918</t>
  </si>
  <si>
    <t>LJ11R9DE6F8008565</t>
  </si>
  <si>
    <t>货341321260777</t>
  </si>
  <si>
    <t>2016.08.03</t>
  </si>
  <si>
    <t>皖LJ2160</t>
  </si>
  <si>
    <t>LFWSRX9M2S1H02936</t>
  </si>
  <si>
    <t>货341321261565</t>
  </si>
  <si>
    <t>宿州（2025）001029</t>
  </si>
  <si>
    <t>砀山县达顺汽车运输有限公司</t>
  </si>
  <si>
    <t>皖L91179</t>
  </si>
  <si>
    <t>LFNAFUKM4G1E10049</t>
  </si>
  <si>
    <t>货341321210214</t>
  </si>
  <si>
    <t>皖LJ8498</t>
  </si>
  <si>
    <t>LRDS6PEB1PR003088</t>
  </si>
  <si>
    <t>货341321261588</t>
  </si>
  <si>
    <t>宿州（2025）001523</t>
  </si>
  <si>
    <t>皖L90402</t>
  </si>
  <si>
    <t>LFWSRXRH8FAD01125</t>
  </si>
  <si>
    <t>货341321250093</t>
  </si>
  <si>
    <t>2016.05.20</t>
  </si>
  <si>
    <t>皖LK5922</t>
  </si>
  <si>
    <t>LGAX3AG5XS9004470</t>
  </si>
  <si>
    <t>2025.05.30</t>
  </si>
  <si>
    <t>货341321261693</t>
  </si>
  <si>
    <t>宿州（2025）001524</t>
  </si>
  <si>
    <t>砀山县兴捷物流有限公司</t>
  </si>
  <si>
    <t>皖LD9953</t>
  </si>
  <si>
    <t>LFWRRXRJ0G1F07929</t>
  </si>
  <si>
    <t>货341321255799</t>
  </si>
  <si>
    <t>2016.03.14</t>
  </si>
  <si>
    <t>皖LJ8032</t>
  </si>
  <si>
    <t>LFNAHUMM2R1E23800</t>
  </si>
  <si>
    <t>2025.05.20</t>
  </si>
  <si>
    <t>货341321261612</t>
  </si>
  <si>
    <t>宿州（2025）001525</t>
  </si>
  <si>
    <t>皖L90635</t>
  </si>
  <si>
    <t>LJ11R9DEXF3201167</t>
  </si>
  <si>
    <t>货341321209019</t>
  </si>
  <si>
    <t>2015.03.26</t>
  </si>
  <si>
    <t>皖LJ7031</t>
  </si>
  <si>
    <t>LRDS6PEB6ST058633</t>
  </si>
  <si>
    <t>2025.06.09</t>
  </si>
  <si>
    <t>货341321261756</t>
  </si>
  <si>
    <t>宿州（2025）001526</t>
  </si>
  <si>
    <t>皖L91376</t>
  </si>
  <si>
    <t>LFNFVXPX6G1F11784</t>
  </si>
  <si>
    <t>货341321210122</t>
  </si>
  <si>
    <t>2016.04.11</t>
  </si>
  <si>
    <t>皖L91180</t>
  </si>
  <si>
    <t>LFWSRXSJ9S1H03680</t>
  </si>
  <si>
    <t>2025.06.26</t>
  </si>
  <si>
    <t>货341321261865</t>
  </si>
  <si>
    <t>宿州（2025）001527</t>
  </si>
  <si>
    <t>砀山县吉鑫运输有限公司</t>
  </si>
  <si>
    <t>皖LD8706</t>
  </si>
  <si>
    <t>LGAG4DX34F8017918</t>
  </si>
  <si>
    <t>货341324255879</t>
  </si>
  <si>
    <t>2015.08.04</t>
  </si>
  <si>
    <t>皖LK5117</t>
  </si>
  <si>
    <t>LJ11R6FJ2S3303758</t>
  </si>
  <si>
    <t>货341321261649</t>
  </si>
  <si>
    <t>宿州（2025）001528</t>
  </si>
  <si>
    <t>皖LE2416</t>
  </si>
  <si>
    <t>LZFH25T46GD320965</t>
  </si>
  <si>
    <t>货341321256798</t>
  </si>
  <si>
    <t>2017.02.09</t>
  </si>
  <si>
    <t>皖LH6943</t>
  </si>
  <si>
    <t>LJ11R6FJ0S3303757</t>
  </si>
  <si>
    <t>货341321261644</t>
  </si>
  <si>
    <t>宿州（2025）001529</t>
  </si>
  <si>
    <t>王猛</t>
  </si>
  <si>
    <t>皖L91521</t>
  </si>
  <si>
    <t>LFNAFUJJ7G1E17746</t>
  </si>
  <si>
    <t>货341321250085</t>
  </si>
  <si>
    <t>皖LK0132</t>
  </si>
  <si>
    <t>LRDV6PEC3SR019341</t>
  </si>
  <si>
    <t>货341321261666</t>
  </si>
  <si>
    <t>宿州（2025）001530</t>
  </si>
  <si>
    <t>王成安</t>
  </si>
  <si>
    <t>皖L91797</t>
  </si>
  <si>
    <t>LVBV4PBB7GJ039046</t>
  </si>
  <si>
    <t>货341321250253</t>
  </si>
  <si>
    <t>2016.06.24</t>
  </si>
  <si>
    <t>LRDV6PEC5SR019342</t>
  </si>
  <si>
    <t>货341321261664</t>
  </si>
  <si>
    <t>宿州（2025）001531</t>
  </si>
  <si>
    <t>砀山县顺康运输有限公司</t>
  </si>
  <si>
    <t>皖L91801</t>
  </si>
  <si>
    <t>LFWRRXRJ1E1E40576</t>
  </si>
  <si>
    <t>货341321250539</t>
  </si>
  <si>
    <t>2014.11.19</t>
  </si>
  <si>
    <t>皖L58858</t>
  </si>
  <si>
    <t>LZZ1BCML8SJ395322</t>
  </si>
  <si>
    <t>2025.05.19</t>
  </si>
  <si>
    <t>货341321261608</t>
  </si>
  <si>
    <t>宿州（2025）001532</t>
  </si>
  <si>
    <t>安徽省亚顺运输有限公司</t>
  </si>
  <si>
    <t>皖LF9172</t>
  </si>
  <si>
    <t>LRDS6PEB4FT016788</t>
  </si>
  <si>
    <t>货341321257956</t>
  </si>
  <si>
    <t>2016.03.02</t>
  </si>
  <si>
    <t>2025.04.10</t>
  </si>
  <si>
    <t>皖LK2357</t>
  </si>
  <si>
    <t>LFWSRXSJ6R1H14579</t>
  </si>
  <si>
    <t>货341321261645</t>
  </si>
  <si>
    <t>宿州（2025）001533</t>
  </si>
  <si>
    <t>皖L90856</t>
  </si>
  <si>
    <t>LFNCRUMX7E1E47732</t>
  </si>
  <si>
    <t>货341321209126</t>
  </si>
  <si>
    <t>2015.04.27</t>
  </si>
  <si>
    <t>皖L58886</t>
  </si>
  <si>
    <t>LFWSRXSJ4S1F07632</t>
  </si>
  <si>
    <t>2025.06.12</t>
  </si>
  <si>
    <t>货341321261775</t>
  </si>
  <si>
    <t>宿州（2025）001534</t>
  </si>
  <si>
    <t>郭继涛</t>
  </si>
  <si>
    <t>皖LD3274</t>
  </si>
  <si>
    <t>LFNAFRJM1FAC01736</t>
  </si>
  <si>
    <t>货341321256300</t>
  </si>
  <si>
    <t>2015.08.17</t>
  </si>
  <si>
    <t>皖LJ8925</t>
  </si>
  <si>
    <t>LFNAHUMM1R1E23805</t>
  </si>
  <si>
    <t>货341321261609</t>
  </si>
  <si>
    <t>宿州（2025）001535</t>
  </si>
  <si>
    <t>皖L90809</t>
  </si>
  <si>
    <t>LZZ1CLVBXFA094592</t>
  </si>
  <si>
    <t>货341321209251</t>
  </si>
  <si>
    <t>2015.06.05</t>
  </si>
  <si>
    <t>皖LE3714</t>
  </si>
  <si>
    <t>LRDS6PGC7PT074126</t>
  </si>
  <si>
    <t>货341321261652</t>
  </si>
  <si>
    <t>宿州（2025）001536</t>
  </si>
  <si>
    <t>吕冰</t>
  </si>
  <si>
    <t>皖L90873</t>
  </si>
  <si>
    <t>LJ11R9DE8F3201751</t>
  </si>
  <si>
    <t>货341321209452</t>
  </si>
  <si>
    <t>2015.09.06</t>
  </si>
  <si>
    <t>皖LJ9131</t>
  </si>
  <si>
    <t>LRDV7PEC5SR017331</t>
  </si>
  <si>
    <t>2025.05.29</t>
  </si>
  <si>
    <t>货341321261679</t>
  </si>
  <si>
    <t>宿州（2025）001537</t>
  </si>
  <si>
    <t>李宝赞</t>
  </si>
  <si>
    <t>皖LF8616</t>
  </si>
  <si>
    <t>LJ11R9DE6F3202820</t>
  </si>
  <si>
    <t>货341321209099</t>
  </si>
  <si>
    <t>2015.04.15</t>
  </si>
  <si>
    <t>LZGCD2L19RX109118</t>
  </si>
  <si>
    <t>2025.05.28</t>
  </si>
  <si>
    <t>货341321261677</t>
  </si>
  <si>
    <t>宿州（2025）001538</t>
  </si>
  <si>
    <t>皖L91725</t>
  </si>
  <si>
    <t>LFWRRXRJXF1E10543</t>
  </si>
  <si>
    <t>货341321250537</t>
  </si>
  <si>
    <t>皖L90333</t>
  </si>
  <si>
    <t>LFWSRXSJ1S1H04340</t>
  </si>
  <si>
    <t>2025.06.04</t>
  </si>
  <si>
    <t>货341321261715</t>
  </si>
  <si>
    <t>宿州（2025）001539</t>
  </si>
  <si>
    <t>皖L90611</t>
  </si>
  <si>
    <t>LFNFVXPX3G1F17039</t>
  </si>
  <si>
    <t>货341321210240</t>
  </si>
  <si>
    <t>2016.05.06</t>
  </si>
  <si>
    <t>皖L92689</t>
  </si>
  <si>
    <t>LFNFVXSX8SAB01956</t>
  </si>
  <si>
    <t>2025.06.11</t>
  </si>
  <si>
    <t>货341321261772</t>
  </si>
  <si>
    <t>宿州（2025）001540</t>
  </si>
  <si>
    <t>砀山县汇达运输有限公司</t>
  </si>
  <si>
    <t>皖L91225</t>
  </si>
  <si>
    <t>LFNFVXNX0FAD03501</t>
  </si>
  <si>
    <t>货341321209521</t>
  </si>
  <si>
    <t>2015.10.12</t>
  </si>
  <si>
    <t>皖LJ9744</t>
  </si>
  <si>
    <t>LFNCRXPX7SAB03777</t>
  </si>
  <si>
    <t>货341321261618</t>
  </si>
  <si>
    <t>宿州（2025）001541</t>
  </si>
  <si>
    <t>皖L91373</t>
  </si>
  <si>
    <t>LGAX1A13XG1011485</t>
  </si>
  <si>
    <t>货341321250026</t>
  </si>
  <si>
    <t>皖L91609</t>
  </si>
  <si>
    <t>LFNFVXSX2SAB01953</t>
  </si>
  <si>
    <t>2025.06.17</t>
  </si>
  <si>
    <t>货341321261810</t>
  </si>
  <si>
    <t>宿州（2025）001542</t>
  </si>
  <si>
    <t>皖LE5036</t>
  </si>
  <si>
    <t>LFWSRXPH4GAD40072</t>
  </si>
  <si>
    <t>货341321256919</t>
  </si>
  <si>
    <t>2016.12.13</t>
  </si>
  <si>
    <t>皖LK8831</t>
  </si>
  <si>
    <t>LFNAHXMK3RAA12034</t>
  </si>
  <si>
    <t>货341321261639</t>
  </si>
  <si>
    <t>宿州（2025）001543</t>
  </si>
  <si>
    <t>郭肖茹</t>
  </si>
  <si>
    <t>皖LG3154</t>
  </si>
  <si>
    <t>LJ11R9CE7F3210877</t>
  </si>
  <si>
    <t>货341321259607</t>
  </si>
  <si>
    <t>2015.09.25</t>
  </si>
  <si>
    <t>皖LK1851</t>
  </si>
  <si>
    <t>LGAX3A13XS8014350</t>
  </si>
  <si>
    <t>货341321261569</t>
  </si>
  <si>
    <t>宿州（2025）001544</t>
  </si>
  <si>
    <t>砀山县诚远运输有限公司</t>
  </si>
  <si>
    <t>皖LE2955</t>
  </si>
  <si>
    <t>LC1AMMBE1G0006104</t>
  </si>
  <si>
    <t>货341321256548</t>
  </si>
  <si>
    <t>2016.11.16</t>
  </si>
  <si>
    <t>皖LK0573</t>
  </si>
  <si>
    <t>LFWSRX9N7S1H04271</t>
  </si>
  <si>
    <t>货341321261600</t>
  </si>
  <si>
    <t>宿州（2025）001545</t>
  </si>
  <si>
    <t>宿州市好兄弟运输有限公司</t>
  </si>
  <si>
    <t>皖LC9541</t>
  </si>
  <si>
    <t>LGAX2BG44G1018063</t>
  </si>
  <si>
    <t>货341321256072</t>
  </si>
  <si>
    <t>2016.06.14</t>
  </si>
  <si>
    <t>皖LH2832</t>
  </si>
  <si>
    <t>LFWSRX9N6R1H05812</t>
  </si>
  <si>
    <t>2025.02.25</t>
  </si>
  <si>
    <t>货341321261114</t>
  </si>
  <si>
    <t>宿州（2025）001546</t>
  </si>
  <si>
    <t>皖LE2355</t>
  </si>
  <si>
    <t>LFWRRXRJ3G1F18097</t>
  </si>
  <si>
    <t>货341321256636</t>
  </si>
  <si>
    <t>皖LK1207</t>
  </si>
  <si>
    <t>LFWSRX9N4R1H09616</t>
  </si>
  <si>
    <t>2025.05.21</t>
  </si>
  <si>
    <t>货341321261620</t>
  </si>
  <si>
    <t>宿州（2025）001547</t>
  </si>
  <si>
    <t>皖LD7019</t>
  </si>
  <si>
    <t>LZFH25T42GD296194</t>
  </si>
  <si>
    <t>货341321255351</t>
  </si>
  <si>
    <t>2016.09.29</t>
  </si>
  <si>
    <t>皖LE6118</t>
  </si>
  <si>
    <t>LRDS6PGC0PT074131</t>
  </si>
  <si>
    <t>货341321261651</t>
  </si>
  <si>
    <t>宿州（2025）001548</t>
  </si>
  <si>
    <t>砀山县建亭物流有限公司</t>
  </si>
  <si>
    <t>皖LE1519</t>
  </si>
  <si>
    <t>LFWRRXRJ5G1F34012</t>
  </si>
  <si>
    <t>货341321256141</t>
  </si>
  <si>
    <t>2016.08.22</t>
  </si>
  <si>
    <t>皖LH4259</t>
  </si>
  <si>
    <t>LFNFVXSX5RAB40501</t>
  </si>
  <si>
    <t>货341321261640</t>
  </si>
  <si>
    <t>宿州（2025）001549</t>
  </si>
  <si>
    <t>皖LC4035</t>
  </si>
  <si>
    <t>LRDV7PEC5FL018603</t>
  </si>
  <si>
    <t>货341321259610</t>
  </si>
  <si>
    <t>2016.03.09</t>
  </si>
  <si>
    <t>皖LJ1677</t>
  </si>
  <si>
    <t>LZZ1BCML4SJ396287</t>
  </si>
  <si>
    <t>2025.06.24</t>
  </si>
  <si>
    <t>货341321261851</t>
  </si>
  <si>
    <t>宿州（2025）001550</t>
  </si>
  <si>
    <t>皖L90930</t>
  </si>
  <si>
    <t>LJ11R9CE4G3202088</t>
  </si>
  <si>
    <t>货341321209875</t>
  </si>
  <si>
    <t>2016.02.25</t>
  </si>
  <si>
    <t>皖LK5787</t>
  </si>
  <si>
    <t>LFNAHULM4S1F10914</t>
  </si>
  <si>
    <t>货341321261686</t>
  </si>
  <si>
    <t>宿州（2025）001671</t>
  </si>
  <si>
    <t>萧县</t>
  </si>
  <si>
    <t>苗志华</t>
  </si>
  <si>
    <t>皖LD8190</t>
  </si>
  <si>
    <t>LJ11R9CE3F3208978</t>
  </si>
  <si>
    <t>货341322222282</t>
  </si>
  <si>
    <t>2025.05.05</t>
  </si>
  <si>
    <t>LJ11R2CF9S3502654</t>
  </si>
  <si>
    <t>货341322203155</t>
  </si>
  <si>
    <t>宿州（2025）001672</t>
  </si>
  <si>
    <t>孙振南</t>
  </si>
  <si>
    <t>皖LG5604</t>
  </si>
  <si>
    <t>LRDS6PEB2GR005738</t>
  </si>
  <si>
    <t>货341322292961</t>
  </si>
  <si>
    <t>2016.05.23</t>
  </si>
  <si>
    <t>皖LJ1180</t>
  </si>
  <si>
    <t>LRDV7PEC6SR016186</t>
  </si>
  <si>
    <t>宿州（2025）001673</t>
  </si>
  <si>
    <t>任彭彭</t>
  </si>
  <si>
    <t>皖L68535</t>
  </si>
  <si>
    <t>LVBV5PDB1GW061833</t>
  </si>
  <si>
    <t>货341322219545</t>
  </si>
  <si>
    <t>2017.03.22</t>
  </si>
  <si>
    <t>皖LK6406</t>
  </si>
  <si>
    <t>LNXAEG081SR303790</t>
  </si>
  <si>
    <t>货341323291418</t>
  </si>
  <si>
    <t>宿州（2025）001674</t>
  </si>
  <si>
    <t>张震</t>
  </si>
  <si>
    <t>皖LC5387</t>
  </si>
  <si>
    <t>LJ11R9CE2F3214884</t>
  </si>
  <si>
    <t>货341322217674</t>
  </si>
  <si>
    <t>皖LK6968</t>
  </si>
  <si>
    <t>LFNAHUMM9S1F02709</t>
  </si>
  <si>
    <t>货341322293143</t>
  </si>
  <si>
    <t>宿州（2025）001675</t>
  </si>
  <si>
    <t>萧县飞腾货物运输有限公司</t>
  </si>
  <si>
    <t>皖L67899</t>
  </si>
  <si>
    <t>LFWSRXSJXG1F30064</t>
  </si>
  <si>
    <t>货341322214650</t>
  </si>
  <si>
    <t>2016.07.22</t>
  </si>
  <si>
    <t>皖LK9248</t>
  </si>
  <si>
    <t>LZGJL4Z47SX039017</t>
  </si>
  <si>
    <t>货341322293045</t>
  </si>
  <si>
    <t>宿州（2025）001676</t>
  </si>
  <si>
    <t>魏现虎</t>
  </si>
  <si>
    <t>皖L67190</t>
  </si>
  <si>
    <t>LVBV5PBC0FJ025347</t>
  </si>
  <si>
    <t>货341322213020</t>
  </si>
  <si>
    <t>2015.06.01</t>
  </si>
  <si>
    <t>LNXAEG042SR304430</t>
  </si>
  <si>
    <t>货341322293083</t>
  </si>
  <si>
    <t>宿州（2025）001677</t>
  </si>
  <si>
    <t>萧县朋发运输有限公司</t>
  </si>
  <si>
    <t>皖LG5386</t>
  </si>
  <si>
    <t>LFWSRXSJ8G1E19237</t>
  </si>
  <si>
    <t>货341300245713</t>
  </si>
  <si>
    <t>2016.06.13</t>
  </si>
  <si>
    <t>皖LE1766</t>
  </si>
  <si>
    <t>LZGJL3Z47SX104118</t>
  </si>
  <si>
    <t>2025.09.09</t>
  </si>
  <si>
    <t>货341322293836</t>
  </si>
  <si>
    <t>宿州（2025）001678</t>
  </si>
  <si>
    <t>皖LD6171</t>
  </si>
  <si>
    <t>LFWSRXPJXH1F05532</t>
  </si>
  <si>
    <t>货341322221518</t>
  </si>
  <si>
    <t>皖LK6531</t>
  </si>
  <si>
    <t>LZGJL3Z42SX109565</t>
  </si>
  <si>
    <t>2025.09.22</t>
  </si>
  <si>
    <t>货341322293890</t>
  </si>
  <si>
    <t>宿州（2025）001043</t>
  </si>
  <si>
    <t>泗县</t>
  </si>
  <si>
    <t>泗县安运物流有限公司</t>
  </si>
  <si>
    <t>皖LG1236</t>
  </si>
  <si>
    <t>LFWSRXJ1F1F05424</t>
  </si>
  <si>
    <t>货341324205908</t>
  </si>
  <si>
    <t>2025.04.01</t>
  </si>
  <si>
    <t>皖LJ2559</t>
  </si>
  <si>
    <t>LRDS6PEB8SR013898</t>
  </si>
  <si>
    <t>货341324232741</t>
  </si>
  <si>
    <t>宿州（2025）001045</t>
  </si>
  <si>
    <t>邓家永</t>
  </si>
  <si>
    <t>皖L36372</t>
  </si>
  <si>
    <t>LNYAFFA4XFKE10269</t>
  </si>
  <si>
    <t>货341324206012</t>
  </si>
  <si>
    <t>2015.06.09</t>
  </si>
  <si>
    <t>皖LK2276</t>
  </si>
  <si>
    <t>LZGCD2K17RX119969</t>
  </si>
  <si>
    <t>货341324232727</t>
  </si>
  <si>
    <t>宿州（2025）001046</t>
  </si>
  <si>
    <t>泗县风驰天下汽车运输有限公司</t>
  </si>
  <si>
    <t>皖L36423</t>
  </si>
  <si>
    <t>LFNAFUJM1F1E07531</t>
  </si>
  <si>
    <t>货341324206013</t>
  </si>
  <si>
    <t>皖L37556</t>
  </si>
  <si>
    <t>LZGCD2117SX041472</t>
  </si>
  <si>
    <t>货341324232738</t>
  </si>
  <si>
    <t>宿州（2025）001049</t>
  </si>
  <si>
    <t>钟彬</t>
  </si>
  <si>
    <t>皖L37307</t>
  </si>
  <si>
    <t>LJ13R9CC0GA024456</t>
  </si>
  <si>
    <t>货341324226499</t>
  </si>
  <si>
    <t>2016.11.22</t>
  </si>
  <si>
    <t>皖LH2438</t>
  </si>
  <si>
    <t>LVBV6PBB4SW012456</t>
  </si>
  <si>
    <t>货341324232754</t>
  </si>
  <si>
    <t>宿州（2025）001050</t>
  </si>
  <si>
    <t>泗县远征物流运输有限公司</t>
  </si>
  <si>
    <t>皖L36981</t>
  </si>
  <si>
    <t>LZGJLGT97GX095259</t>
  </si>
  <si>
    <t>货341324200043</t>
  </si>
  <si>
    <t>皖LJ9028</t>
  </si>
  <si>
    <t>LRDV7PEC2SR003743</t>
  </si>
  <si>
    <t>货341324232696</t>
  </si>
  <si>
    <t>宿州（2025）001052</t>
  </si>
  <si>
    <t>泗县远征汽车运输服务有限公司</t>
  </si>
  <si>
    <t>皖L36687</t>
  </si>
  <si>
    <t>LRDV7PEC7FT010695</t>
  </si>
  <si>
    <t>货341324206155</t>
  </si>
  <si>
    <t>皖LJ2333</t>
  </si>
  <si>
    <t>LFWSRXSJ0S1E11242</t>
  </si>
  <si>
    <t>货341324232755</t>
  </si>
  <si>
    <t>宿州（2025）001053</t>
  </si>
  <si>
    <t>端可可</t>
  </si>
  <si>
    <t>皖LH5839</t>
  </si>
  <si>
    <t>LFNAFUKM0E1F33912</t>
  </si>
  <si>
    <t>货341324205913</t>
  </si>
  <si>
    <t>2015.04.16</t>
  </si>
  <si>
    <t>皖LK0982</t>
  </si>
  <si>
    <t>LZGCD2K1XSX057943</t>
  </si>
  <si>
    <t>货341324232752</t>
  </si>
  <si>
    <t>宿州（2025）001054</t>
  </si>
  <si>
    <t>泗县万祥汽车运输有限公司</t>
  </si>
  <si>
    <t>皖LE3189</t>
  </si>
  <si>
    <t>LFWSRXRJ3F1E00437</t>
  </si>
  <si>
    <t>货341324206116</t>
  </si>
  <si>
    <t>皖LE0868</t>
  </si>
  <si>
    <t>LRDS6PEB2RR015379</t>
  </si>
  <si>
    <t>货341324232746</t>
  </si>
  <si>
    <t>宿州（2025）001055</t>
  </si>
  <si>
    <t>王丙军</t>
  </si>
  <si>
    <t>皖L36048</t>
  </si>
  <si>
    <t>LVBV5PDB6EJ029342</t>
  </si>
  <si>
    <t>货341324205189</t>
  </si>
  <si>
    <t>LVBV6PDB9SW068504</t>
  </si>
  <si>
    <t>货341324290531</t>
  </si>
  <si>
    <t>宿州（2025）001571</t>
  </si>
  <si>
    <t>泗县远程汽车运输有限公司</t>
  </si>
  <si>
    <t>皖L36907</t>
  </si>
  <si>
    <t>LFWSRXSJ6G1E04929</t>
  </si>
  <si>
    <t>货341324206636</t>
  </si>
  <si>
    <t>2016.04.19</t>
  </si>
  <si>
    <t>皖LF6331</t>
  </si>
  <si>
    <t>LRDS6PEB2ST066566</t>
  </si>
  <si>
    <t>2025.09.16</t>
  </si>
  <si>
    <t>货341324232999</t>
  </si>
  <si>
    <t>宿州（2025）001572</t>
  </si>
  <si>
    <t>仝凯</t>
  </si>
  <si>
    <t>皖LE9460</t>
  </si>
  <si>
    <t>LJ11RVCDXE3003088</t>
  </si>
  <si>
    <t>货341324205378</t>
  </si>
  <si>
    <t>2014.06.30</t>
  </si>
  <si>
    <t>皖LK8955</t>
  </si>
  <si>
    <t>LVBV4PDB2SY024483</t>
  </si>
  <si>
    <t>货341324232788</t>
  </si>
  <si>
    <t>宿州（2025）001573</t>
  </si>
  <si>
    <t>王实干</t>
  </si>
  <si>
    <t>皖L36201</t>
  </si>
  <si>
    <t>LZ0BDPD42D1201411</t>
  </si>
  <si>
    <t>货341324205388</t>
  </si>
  <si>
    <t>2014.07.24</t>
  </si>
  <si>
    <t>皖LJ1837</t>
  </si>
  <si>
    <t>LZ0BGPB34S1007221</t>
  </si>
  <si>
    <t>2025.06.06</t>
  </si>
  <si>
    <t>货341324232801</t>
  </si>
  <si>
    <t>宿州（2025）001574</t>
  </si>
  <si>
    <t>皖LB1897</t>
  </si>
  <si>
    <t>LFWSRXRJ0G1F09908</t>
  </si>
  <si>
    <t>货341324232567</t>
  </si>
  <si>
    <t>皖LE5918</t>
  </si>
  <si>
    <t>LRDS6PEB5SR017648</t>
  </si>
  <si>
    <t>2025.07.25</t>
  </si>
  <si>
    <t>货341324232881</t>
  </si>
  <si>
    <t>宿州（2025）001575</t>
  </si>
  <si>
    <t>皖LG7201</t>
  </si>
  <si>
    <t>LFNAFUJM7F1E06089</t>
  </si>
  <si>
    <t>货341324230719</t>
  </si>
  <si>
    <t>2015.04.21</t>
  </si>
  <si>
    <t>皖LD5557</t>
  </si>
  <si>
    <t>LRDV6PEB9SR024647</t>
  </si>
  <si>
    <t>2025.07.28</t>
  </si>
  <si>
    <t>货341324232898</t>
  </si>
  <si>
    <t>宿州（2025）001576</t>
  </si>
  <si>
    <t>皖LD4788</t>
  </si>
  <si>
    <t>LZZ1CGNN2EA033012</t>
  </si>
  <si>
    <t>货341324229423</t>
  </si>
  <si>
    <t>2014.12.26</t>
  </si>
  <si>
    <t>皖LH1247</t>
  </si>
  <si>
    <t>LFWSRXS12S1H01009</t>
  </si>
  <si>
    <t>货341324232763</t>
  </si>
  <si>
    <t>宿州（2025）001606</t>
  </si>
  <si>
    <t>灵璧县</t>
  </si>
  <si>
    <t>灵璧县中粮运输有限公司</t>
  </si>
  <si>
    <t>皖L81515</t>
  </si>
  <si>
    <t>LFNFVUNX1D1F91010</t>
  </si>
  <si>
    <t>货341323212986</t>
  </si>
  <si>
    <t>2014.11.04</t>
  </si>
  <si>
    <t>皖LE8436</t>
  </si>
  <si>
    <t>LZZ7CL3D6SC722774</t>
  </si>
  <si>
    <t>货341323292018</t>
  </si>
  <si>
    <t>宿州（2025）001607</t>
  </si>
  <si>
    <t>灵璧县东贸运输有限公司</t>
  </si>
  <si>
    <t>皖L82726</t>
  </si>
  <si>
    <t>LFWSRXRJ9D1F72212</t>
  </si>
  <si>
    <t>货341323212348</t>
  </si>
  <si>
    <t>2014.06.19</t>
  </si>
  <si>
    <t>皖LK0489</t>
  </si>
  <si>
    <t>LGAG4DY37S8008266</t>
  </si>
  <si>
    <t>货341323291936</t>
  </si>
  <si>
    <t>宿州（2025）001608</t>
  </si>
  <si>
    <t>皖L81399</t>
  </si>
  <si>
    <t>LFNA8LCE0EAC22279</t>
  </si>
  <si>
    <t>货341323213105</t>
  </si>
  <si>
    <t>皖LC4428</t>
  </si>
  <si>
    <t>LGAG4DY36S8006329</t>
  </si>
  <si>
    <t>货341323292026</t>
  </si>
  <si>
    <t>宿州（2025）001171</t>
  </si>
  <si>
    <t>徐祥徽</t>
  </si>
  <si>
    <t>皖L83525</t>
  </si>
  <si>
    <t>LGAX2A132F1010763</t>
  </si>
  <si>
    <t>货341323213804</t>
  </si>
  <si>
    <t>LFNAHUMM0S1E11084</t>
  </si>
  <si>
    <t>货341323291425</t>
  </si>
  <si>
    <t>宿州（2025）001174</t>
  </si>
  <si>
    <t>灵璧县飞马运输有限公司</t>
  </si>
  <si>
    <t>皖L84005</t>
  </si>
  <si>
    <t>LFWSRXSJ5G1E04257</t>
  </si>
  <si>
    <t>货341323200001</t>
  </si>
  <si>
    <t>皖LJ7085</t>
  </si>
  <si>
    <t>LZZ7CLYC8RC671563</t>
  </si>
  <si>
    <t>货341323291390</t>
  </si>
  <si>
    <t>宿州（2025）001175</t>
  </si>
  <si>
    <t>皖L83120</t>
  </si>
  <si>
    <t>LFNFVXPX8E1E46448</t>
  </si>
  <si>
    <t>货341323213643</t>
  </si>
  <si>
    <t>2015.03.30</t>
  </si>
  <si>
    <t>皖LJ4393</t>
  </si>
  <si>
    <t>LRDS6PEBXSR017631</t>
  </si>
  <si>
    <t>货341323291402</t>
  </si>
  <si>
    <t>宿州（2025）001176</t>
  </si>
  <si>
    <t>灵璧县朱龙汽车运输有限公司</t>
  </si>
  <si>
    <t>皖L83243</t>
  </si>
  <si>
    <t>LZZ1CLVB6FA039976</t>
  </si>
  <si>
    <t>货341323260915</t>
  </si>
  <si>
    <t>2015.03.24</t>
  </si>
  <si>
    <t>皖LK9498</t>
  </si>
  <si>
    <t>LZZ7CLYC6RC671576</t>
  </si>
  <si>
    <t>货341323291384</t>
  </si>
  <si>
    <t>宿州（2025）001177</t>
  </si>
  <si>
    <t>灵璧县四通运输有限公司</t>
  </si>
  <si>
    <t>皖L84947</t>
  </si>
  <si>
    <t>LGAG4DY36G3025080</t>
  </si>
  <si>
    <t>货341323252145</t>
  </si>
  <si>
    <t>2017.03.07</t>
  </si>
  <si>
    <t>皖LH5811</t>
  </si>
  <si>
    <t>LFWSRXSJ7R1H14817</t>
  </si>
  <si>
    <t>货341323291289</t>
  </si>
  <si>
    <t>宿州（2025）001180</t>
  </si>
  <si>
    <t>灵璧县金通运输有限公司</t>
  </si>
  <si>
    <t>皖L83609</t>
  </si>
  <si>
    <t>LFWSRXSJ9F1E16815</t>
  </si>
  <si>
    <t>货341323214017</t>
  </si>
  <si>
    <t>2015.06.23</t>
  </si>
  <si>
    <t>皖L83161</t>
  </si>
  <si>
    <t>LRDS6PEB6RK900273</t>
  </si>
  <si>
    <t>货341323291319</t>
  </si>
  <si>
    <t>宿州（2025）001183</t>
  </si>
  <si>
    <t>灵璧县鸿泰运输发展有限公司</t>
  </si>
  <si>
    <t>皖LJ7368</t>
  </si>
  <si>
    <t>LFNAFUJM0G1E04797</t>
  </si>
  <si>
    <t>货341323251038</t>
  </si>
  <si>
    <t>2016.10.20</t>
  </si>
  <si>
    <t>皖L83953</t>
  </si>
  <si>
    <t>LFNAHUPM4S1E06112</t>
  </si>
  <si>
    <t>货341323291409</t>
  </si>
  <si>
    <t>宿州（2025）001184</t>
  </si>
  <si>
    <t>灵璧金诚运输有限公司</t>
  </si>
  <si>
    <t>皖L83727</t>
  </si>
  <si>
    <t>LFWSRXSJXF1E20114</t>
  </si>
  <si>
    <t>货341323214196</t>
  </si>
  <si>
    <t>皖LJ1569</t>
  </si>
  <si>
    <t>LFWSRXSJ3S1H04338</t>
  </si>
  <si>
    <t>货341323291436</t>
  </si>
  <si>
    <t>宿州（2025）001186</t>
  </si>
  <si>
    <t>李绪永</t>
  </si>
  <si>
    <t>皖L85359</t>
  </si>
  <si>
    <t>LWU4PM3C7HKM00175</t>
  </si>
  <si>
    <t>货341323252694</t>
  </si>
  <si>
    <t>2017.05.22</t>
  </si>
  <si>
    <t>皖LH5292</t>
  </si>
  <si>
    <t>LVBV4PBB9NW074123</t>
  </si>
  <si>
    <t>货341323291290</t>
  </si>
  <si>
    <t>宿州（2025）001188</t>
  </si>
  <si>
    <t>邱峰</t>
  </si>
  <si>
    <t>皖L82501</t>
  </si>
  <si>
    <t>LJ11RXBD7E1019175</t>
  </si>
  <si>
    <t>货341323212046</t>
  </si>
  <si>
    <t>2014.04.18</t>
  </si>
  <si>
    <t>2025.04.16</t>
  </si>
  <si>
    <t>皖LJ5165</t>
  </si>
  <si>
    <t>LJ11RVCE8S1108468</t>
  </si>
  <si>
    <t>货341323291398</t>
  </si>
  <si>
    <t>宿州（2025）001661</t>
  </si>
  <si>
    <t>皖L83851</t>
  </si>
  <si>
    <t>LZZ1CLXB8FA101858</t>
  </si>
  <si>
    <t>货341323214490</t>
  </si>
  <si>
    <t>2015.11.12</t>
  </si>
  <si>
    <t>皖LK8262</t>
  </si>
  <si>
    <t>LFNCRXPX3S1H04930</t>
  </si>
  <si>
    <t>2025.06.18</t>
  </si>
  <si>
    <t>货341323291568</t>
  </si>
  <si>
    <t>宿州（2025）001662</t>
  </si>
  <si>
    <t>皖L83558</t>
  </si>
  <si>
    <t>LFWRRXRJ3F1F12928</t>
  </si>
  <si>
    <t>货341323213917</t>
  </si>
  <si>
    <t>2025年第四批已公示</t>
  </si>
  <si>
    <t>皖LF5913</t>
  </si>
  <si>
    <t>LZZ7CLYC0SC687925</t>
  </si>
  <si>
    <t>货341323291945</t>
  </si>
  <si>
    <t>宿州（2025）001663</t>
  </si>
  <si>
    <t>皖L83042</t>
  </si>
  <si>
    <t>LFWSRXRJ9G1E17468</t>
  </si>
  <si>
    <t>货341323250132</t>
  </si>
  <si>
    <t>皖LJ9979</t>
  </si>
  <si>
    <t>LFWSRX9M0S1H04149</t>
  </si>
  <si>
    <t>2025.06.27</t>
  </si>
  <si>
    <t>货341323291626</t>
  </si>
  <si>
    <t>宿州（2025）001664</t>
  </si>
  <si>
    <t>皖L83330</t>
  </si>
  <si>
    <t>LFWSRXSJ7F1E05182</t>
  </si>
  <si>
    <t>货341323213640</t>
  </si>
  <si>
    <t>皖LJ7644</t>
  </si>
  <si>
    <t>LZZ7CLYC8SC688160</t>
  </si>
  <si>
    <t>货341323291592</t>
  </si>
  <si>
    <t>宿州（2025）001665</t>
  </si>
  <si>
    <t>皖L81067</t>
  </si>
  <si>
    <t>LFWSRXRJ8D1F14754</t>
  </si>
  <si>
    <t>货341323209987</t>
  </si>
  <si>
    <t>2013.05.24</t>
  </si>
  <si>
    <t>皖LD2192</t>
  </si>
  <si>
    <t>LZZ7CL3D5SC715234</t>
  </si>
  <si>
    <t>2025.08.18</t>
  </si>
  <si>
    <t>货341323291816</t>
  </si>
  <si>
    <t>宿州（2025）001666</t>
  </si>
  <si>
    <t>皖L83378</t>
  </si>
  <si>
    <t>LFNFVXPX1E1E46453</t>
  </si>
  <si>
    <t>货341323213530</t>
  </si>
  <si>
    <t>2015.03.11</t>
  </si>
  <si>
    <t>皖LD7751</t>
  </si>
  <si>
    <t>LZZ7CL3D3SC715233</t>
  </si>
  <si>
    <t>2025.08.22</t>
  </si>
  <si>
    <t>货341323291830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</si>
</sst>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m\.dd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9"/>
  <sheetViews>
    <sheetView tabSelected="1" workbookViewId="0">
      <selection activeCell="W10" sqref="W10"/>
    </sheetView>
  </sheetViews>
  <sheetFormatPr defaultColWidth="9" defaultRowHeight="13.5"/>
  <cols>
    <col min="1" max="1" width="5.375" customWidth="1"/>
    <col min="2" max="2" width="15.1083333333333" customWidth="1"/>
    <col min="4" max="4" width="16" customWidth="1"/>
    <col min="5" max="5" width="10.125" customWidth="1"/>
    <col min="6" max="6" width="11.625" customWidth="1"/>
    <col min="7" max="7" width="15" customWidth="1"/>
    <col min="11" max="11" width="12.75" customWidth="1"/>
    <col min="12" max="12" width="13.125" customWidth="1"/>
    <col min="13" max="13" width="14.875" customWidth="1"/>
    <col min="15" max="15" width="16.775" customWidth="1"/>
    <col min="16" max="16" width="10.5" customWidth="1"/>
    <col min="17" max="17" width="12.625" style="4" customWidth="1"/>
    <col min="20" max="20" width="12.875" customWidth="1"/>
    <col min="21" max="21" width="15.1083333333333" customWidth="1"/>
    <col min="22" max="22" width="8.875" customWidth="1"/>
    <col min="23" max="23" width="9.625" customWidth="1"/>
  </cols>
  <sheetData>
    <row r="1" spans="1:1">
      <c r="A1" t="s">
        <v>0</v>
      </c>
    </row>
    <row r="2" ht="28.5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30" customHeight="1" spans="1:23">
      <c r="A3" s="6" t="s">
        <v>2</v>
      </c>
      <c r="B3" s="6" t="s">
        <v>3</v>
      </c>
      <c r="C3" s="7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10"/>
      <c r="O3" s="17" t="s">
        <v>6</v>
      </c>
      <c r="P3" s="8"/>
      <c r="Q3" s="8"/>
      <c r="R3" s="8"/>
      <c r="S3" s="8"/>
      <c r="T3" s="8"/>
      <c r="U3" s="8"/>
      <c r="V3" s="10"/>
      <c r="W3" s="7" t="s">
        <v>7</v>
      </c>
    </row>
    <row r="4" s="1" customFormat="1" ht="58" customHeight="1" spans="1:23">
      <c r="A4" s="6"/>
      <c r="B4" s="6"/>
      <c r="C4" s="9"/>
      <c r="D4" s="10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 t="s">
        <v>9</v>
      </c>
      <c r="Q4" s="6" t="s">
        <v>10</v>
      </c>
      <c r="R4" s="6" t="s">
        <v>12</v>
      </c>
      <c r="S4" s="6" t="s">
        <v>20</v>
      </c>
      <c r="T4" s="6" t="s">
        <v>15</v>
      </c>
      <c r="U4" s="6" t="s">
        <v>11</v>
      </c>
      <c r="V4" s="6" t="s">
        <v>21</v>
      </c>
      <c r="W4" s="9"/>
    </row>
    <row r="5" s="2" customFormat="1" ht="40" customHeight="1" spans="1:23">
      <c r="A5" s="11">
        <v>1</v>
      </c>
      <c r="B5" s="12" t="s">
        <v>22</v>
      </c>
      <c r="C5" s="13" t="s">
        <v>23</v>
      </c>
      <c r="D5" s="12" t="s">
        <v>24</v>
      </c>
      <c r="E5" s="12" t="s">
        <v>25</v>
      </c>
      <c r="F5" s="14" t="s">
        <v>26</v>
      </c>
      <c r="G5" s="14" t="s">
        <v>27</v>
      </c>
      <c r="H5" s="14" t="s">
        <v>28</v>
      </c>
      <c r="I5" s="14" t="s">
        <v>29</v>
      </c>
      <c r="J5" s="14" t="s">
        <v>30</v>
      </c>
      <c r="K5" s="18" t="s">
        <v>31</v>
      </c>
      <c r="L5" s="18" t="s">
        <v>32</v>
      </c>
      <c r="M5" s="19" t="s">
        <v>33</v>
      </c>
      <c r="N5" s="12">
        <v>4.5</v>
      </c>
      <c r="O5" s="12" t="s">
        <v>24</v>
      </c>
      <c r="P5" s="12" t="s">
        <v>34</v>
      </c>
      <c r="Q5" s="12" t="s">
        <v>35</v>
      </c>
      <c r="R5" s="12" t="s">
        <v>28</v>
      </c>
      <c r="S5" s="12" t="s">
        <v>36</v>
      </c>
      <c r="T5" s="21" t="s">
        <v>37</v>
      </c>
      <c r="U5" s="12" t="s">
        <v>38</v>
      </c>
      <c r="V5" s="12">
        <v>5.5</v>
      </c>
      <c r="W5" s="12">
        <f t="shared" ref="W5:W8" si="0">V5+N5</f>
        <v>10</v>
      </c>
    </row>
    <row r="6" s="2" customFormat="1" ht="40" customHeight="1" spans="1:23">
      <c r="A6" s="11">
        <v>2</v>
      </c>
      <c r="B6" s="12" t="s">
        <v>39</v>
      </c>
      <c r="C6" s="13" t="s">
        <v>23</v>
      </c>
      <c r="D6" s="12" t="s">
        <v>40</v>
      </c>
      <c r="E6" s="12" t="s">
        <v>41</v>
      </c>
      <c r="F6" s="14" t="s">
        <v>42</v>
      </c>
      <c r="G6" s="14" t="s">
        <v>43</v>
      </c>
      <c r="H6" s="14" t="s">
        <v>28</v>
      </c>
      <c r="I6" s="14" t="s">
        <v>29</v>
      </c>
      <c r="J6" s="14" t="s">
        <v>30</v>
      </c>
      <c r="K6" s="18" t="s">
        <v>44</v>
      </c>
      <c r="L6" s="18" t="s">
        <v>45</v>
      </c>
      <c r="M6" s="19" t="s">
        <v>46</v>
      </c>
      <c r="N6" s="12">
        <v>0</v>
      </c>
      <c r="O6" s="12" t="s">
        <v>40</v>
      </c>
      <c r="P6" s="12" t="s">
        <v>47</v>
      </c>
      <c r="Q6" s="12" t="s">
        <v>48</v>
      </c>
      <c r="R6" s="12" t="s">
        <v>28</v>
      </c>
      <c r="S6" s="12" t="s">
        <v>36</v>
      </c>
      <c r="T6" s="21" t="s">
        <v>49</v>
      </c>
      <c r="U6" s="12" t="s">
        <v>50</v>
      </c>
      <c r="V6" s="12">
        <v>5.5</v>
      </c>
      <c r="W6" s="12">
        <f t="shared" si="0"/>
        <v>5.5</v>
      </c>
    </row>
    <row r="7" s="2" customFormat="1" ht="40" customHeight="1" spans="1:23">
      <c r="A7" s="11">
        <v>3</v>
      </c>
      <c r="B7" s="12" t="s">
        <v>51</v>
      </c>
      <c r="C7" s="13" t="s">
        <v>23</v>
      </c>
      <c r="D7" s="12" t="s">
        <v>52</v>
      </c>
      <c r="E7" s="12" t="s">
        <v>53</v>
      </c>
      <c r="F7" s="14" t="s">
        <v>54</v>
      </c>
      <c r="G7" s="14" t="s">
        <v>55</v>
      </c>
      <c r="H7" s="14" t="s">
        <v>28</v>
      </c>
      <c r="I7" s="14" t="s">
        <v>29</v>
      </c>
      <c r="J7" s="14" t="s">
        <v>30</v>
      </c>
      <c r="K7" s="18" t="s">
        <v>56</v>
      </c>
      <c r="L7" s="18" t="s">
        <v>57</v>
      </c>
      <c r="M7" s="19" t="s">
        <v>58</v>
      </c>
      <c r="N7" s="12">
        <v>0</v>
      </c>
      <c r="O7" s="12" t="s">
        <v>52</v>
      </c>
      <c r="P7" s="12" t="s">
        <v>59</v>
      </c>
      <c r="Q7" s="12" t="s">
        <v>60</v>
      </c>
      <c r="R7" s="12" t="s">
        <v>28</v>
      </c>
      <c r="S7" s="12" t="s">
        <v>61</v>
      </c>
      <c r="T7" s="21" t="s">
        <v>62</v>
      </c>
      <c r="U7" s="12" t="s">
        <v>63</v>
      </c>
      <c r="V7" s="12">
        <v>8.5</v>
      </c>
      <c r="W7" s="12">
        <f t="shared" si="0"/>
        <v>8.5</v>
      </c>
    </row>
    <row r="8" s="2" customFormat="1" ht="40" customHeight="1" spans="1:23">
      <c r="A8" s="11">
        <v>4</v>
      </c>
      <c r="B8" s="12" t="s">
        <v>64</v>
      </c>
      <c r="C8" s="13" t="s">
        <v>23</v>
      </c>
      <c r="D8" s="12" t="s">
        <v>65</v>
      </c>
      <c r="E8" s="12" t="s">
        <v>66</v>
      </c>
      <c r="F8" s="14" t="s">
        <v>67</v>
      </c>
      <c r="G8" s="14" t="s">
        <v>68</v>
      </c>
      <c r="H8" s="14" t="s">
        <v>28</v>
      </c>
      <c r="I8" s="14" t="s">
        <v>29</v>
      </c>
      <c r="J8" s="14" t="s">
        <v>30</v>
      </c>
      <c r="K8" s="18" t="s">
        <v>69</v>
      </c>
      <c r="L8" s="18" t="s">
        <v>70</v>
      </c>
      <c r="M8" s="19" t="s">
        <v>71</v>
      </c>
      <c r="N8" s="12">
        <v>0</v>
      </c>
      <c r="O8" s="12" t="s">
        <v>65</v>
      </c>
      <c r="P8" s="12" t="s">
        <v>72</v>
      </c>
      <c r="Q8" s="12" t="s">
        <v>73</v>
      </c>
      <c r="R8" s="12" t="s">
        <v>28</v>
      </c>
      <c r="S8" s="12" t="s">
        <v>61</v>
      </c>
      <c r="T8" s="21" t="s">
        <v>74</v>
      </c>
      <c r="U8" s="12" t="s">
        <v>75</v>
      </c>
      <c r="V8" s="12">
        <v>8.5</v>
      </c>
      <c r="W8" s="12">
        <f t="shared" si="0"/>
        <v>8.5</v>
      </c>
    </row>
    <row r="9" s="2" customFormat="1" ht="40" customHeight="1" spans="1:23">
      <c r="A9" s="11">
        <v>5</v>
      </c>
      <c r="B9" s="12" t="s">
        <v>76</v>
      </c>
      <c r="C9" s="13" t="s">
        <v>23</v>
      </c>
      <c r="D9" s="12" t="s">
        <v>77</v>
      </c>
      <c r="E9" s="12" t="s">
        <v>78</v>
      </c>
      <c r="F9" s="14" t="s">
        <v>79</v>
      </c>
      <c r="G9" s="14" t="s">
        <v>80</v>
      </c>
      <c r="H9" s="14" t="s">
        <v>28</v>
      </c>
      <c r="I9" s="14" t="s">
        <v>29</v>
      </c>
      <c r="J9" s="14" t="s">
        <v>30</v>
      </c>
      <c r="K9" s="18" t="s">
        <v>81</v>
      </c>
      <c r="L9" s="18" t="s">
        <v>82</v>
      </c>
      <c r="M9" s="19" t="s">
        <v>83</v>
      </c>
      <c r="N9" s="12">
        <v>3.5</v>
      </c>
      <c r="O9" s="12" t="s">
        <v>77</v>
      </c>
      <c r="P9" s="12" t="s">
        <v>84</v>
      </c>
      <c r="Q9" s="12" t="s">
        <v>85</v>
      </c>
      <c r="R9" s="12" t="s">
        <v>28</v>
      </c>
      <c r="S9" s="12" t="s">
        <v>61</v>
      </c>
      <c r="T9" s="21" t="s">
        <v>32</v>
      </c>
      <c r="U9" s="12" t="s">
        <v>86</v>
      </c>
      <c r="V9" s="12">
        <v>8.5</v>
      </c>
      <c r="W9" s="12">
        <f t="shared" ref="W9:W14" si="1">N9+V9</f>
        <v>12</v>
      </c>
    </row>
    <row r="10" s="2" customFormat="1" ht="40" customHeight="1" spans="1:23">
      <c r="A10" s="11">
        <v>6</v>
      </c>
      <c r="B10" s="12" t="s">
        <v>87</v>
      </c>
      <c r="C10" s="13" t="s">
        <v>23</v>
      </c>
      <c r="D10" s="12" t="s">
        <v>88</v>
      </c>
      <c r="E10" s="12" t="s">
        <v>89</v>
      </c>
      <c r="F10" s="14" t="s">
        <v>90</v>
      </c>
      <c r="G10" s="14" t="s">
        <v>91</v>
      </c>
      <c r="H10" s="14" t="s">
        <v>28</v>
      </c>
      <c r="I10" s="14" t="s">
        <v>29</v>
      </c>
      <c r="J10" s="14" t="s">
        <v>30</v>
      </c>
      <c r="K10" s="18" t="s">
        <v>92</v>
      </c>
      <c r="L10" s="18" t="s">
        <v>93</v>
      </c>
      <c r="M10" s="19" t="s">
        <v>83</v>
      </c>
      <c r="N10" s="12">
        <v>3.5</v>
      </c>
      <c r="O10" s="12" t="s">
        <v>88</v>
      </c>
      <c r="P10" s="12" t="s">
        <v>94</v>
      </c>
      <c r="Q10" s="12" t="s">
        <v>95</v>
      </c>
      <c r="R10" s="12" t="s">
        <v>28</v>
      </c>
      <c r="S10" s="12" t="s">
        <v>36</v>
      </c>
      <c r="T10" s="21" t="s">
        <v>96</v>
      </c>
      <c r="U10" s="12" t="s">
        <v>97</v>
      </c>
      <c r="V10" s="12">
        <v>4</v>
      </c>
      <c r="W10" s="12">
        <f t="shared" si="1"/>
        <v>7.5</v>
      </c>
    </row>
    <row r="11" s="2" customFormat="1" ht="40" customHeight="1" spans="1:23">
      <c r="A11" s="11">
        <v>7</v>
      </c>
      <c r="B11" s="12" t="s">
        <v>98</v>
      </c>
      <c r="C11" s="13" t="s">
        <v>23</v>
      </c>
      <c r="D11" s="12" t="s">
        <v>99</v>
      </c>
      <c r="E11" s="12" t="s">
        <v>100</v>
      </c>
      <c r="F11" s="14" t="s">
        <v>101</v>
      </c>
      <c r="G11" s="14" t="s">
        <v>102</v>
      </c>
      <c r="H11" s="14" t="s">
        <v>28</v>
      </c>
      <c r="I11" s="14" t="s">
        <v>29</v>
      </c>
      <c r="J11" s="14" t="s">
        <v>30</v>
      </c>
      <c r="K11" s="18" t="s">
        <v>103</v>
      </c>
      <c r="L11" s="18" t="s">
        <v>74</v>
      </c>
      <c r="M11" s="19" t="s">
        <v>83</v>
      </c>
      <c r="N11" s="12">
        <v>3.5</v>
      </c>
      <c r="O11" s="12" t="s">
        <v>99</v>
      </c>
      <c r="P11" s="12" t="s">
        <v>104</v>
      </c>
      <c r="Q11" s="12" t="s">
        <v>105</v>
      </c>
      <c r="R11" s="12" t="s">
        <v>28</v>
      </c>
      <c r="S11" s="12" t="s">
        <v>36</v>
      </c>
      <c r="T11" s="21" t="s">
        <v>106</v>
      </c>
      <c r="U11" s="12" t="s">
        <v>107</v>
      </c>
      <c r="V11" s="12">
        <v>5.5</v>
      </c>
      <c r="W11" s="12">
        <f t="shared" si="1"/>
        <v>9</v>
      </c>
    </row>
    <row r="12" s="2" customFormat="1" ht="40" customHeight="1" spans="1:23">
      <c r="A12" s="11">
        <v>8</v>
      </c>
      <c r="B12" s="12" t="s">
        <v>108</v>
      </c>
      <c r="C12" s="13" t="s">
        <v>23</v>
      </c>
      <c r="D12" s="12" t="s">
        <v>109</v>
      </c>
      <c r="E12" s="12" t="s">
        <v>110</v>
      </c>
      <c r="F12" s="14" t="s">
        <v>111</v>
      </c>
      <c r="G12" s="14" t="s">
        <v>112</v>
      </c>
      <c r="H12" s="14" t="s">
        <v>28</v>
      </c>
      <c r="I12" s="14" t="s">
        <v>29</v>
      </c>
      <c r="J12" s="14" t="s">
        <v>30</v>
      </c>
      <c r="K12" s="18" t="s">
        <v>113</v>
      </c>
      <c r="L12" s="18" t="s">
        <v>82</v>
      </c>
      <c r="M12" s="19" t="s">
        <v>71</v>
      </c>
      <c r="N12" s="12">
        <v>0</v>
      </c>
      <c r="O12" s="12" t="s">
        <v>109</v>
      </c>
      <c r="P12" s="12" t="s">
        <v>114</v>
      </c>
      <c r="Q12" s="12" t="s">
        <v>115</v>
      </c>
      <c r="R12" s="12" t="s">
        <v>28</v>
      </c>
      <c r="S12" s="12" t="s">
        <v>116</v>
      </c>
      <c r="T12" s="21" t="s">
        <v>117</v>
      </c>
      <c r="U12" s="12" t="s">
        <v>118</v>
      </c>
      <c r="V12" s="12">
        <v>5.5</v>
      </c>
      <c r="W12" s="12">
        <f t="shared" si="1"/>
        <v>5.5</v>
      </c>
    </row>
    <row r="13" s="3" customFormat="1" ht="40" customHeight="1" spans="1:23">
      <c r="A13" s="11">
        <v>9</v>
      </c>
      <c r="B13" s="15" t="s">
        <v>119</v>
      </c>
      <c r="C13" s="16" t="s">
        <v>23</v>
      </c>
      <c r="D13" s="15" t="s">
        <v>120</v>
      </c>
      <c r="E13" s="15" t="s">
        <v>121</v>
      </c>
      <c r="F13" s="14" t="s">
        <v>122</v>
      </c>
      <c r="G13" s="14" t="s">
        <v>123</v>
      </c>
      <c r="H13" s="14" t="s">
        <v>28</v>
      </c>
      <c r="I13" s="14" t="s">
        <v>124</v>
      </c>
      <c r="J13" s="14" t="s">
        <v>30</v>
      </c>
      <c r="K13" s="18" t="s">
        <v>125</v>
      </c>
      <c r="L13" s="18" t="s">
        <v>126</v>
      </c>
      <c r="M13" s="20" t="s">
        <v>127</v>
      </c>
      <c r="N13" s="15">
        <v>1.2</v>
      </c>
      <c r="O13" s="15" t="s">
        <v>120</v>
      </c>
      <c r="P13" s="15" t="s">
        <v>128</v>
      </c>
      <c r="Q13" s="15" t="s">
        <v>129</v>
      </c>
      <c r="R13" s="15" t="s">
        <v>28</v>
      </c>
      <c r="S13" s="15" t="s">
        <v>36</v>
      </c>
      <c r="T13" s="22" t="s">
        <v>130</v>
      </c>
      <c r="U13" s="15" t="s">
        <v>131</v>
      </c>
      <c r="V13" s="15">
        <v>5.5</v>
      </c>
      <c r="W13" s="15">
        <f t="shared" si="1"/>
        <v>6.7</v>
      </c>
    </row>
    <row r="14" s="2" customFormat="1" ht="40" customHeight="1" spans="1:23">
      <c r="A14" s="11">
        <v>10</v>
      </c>
      <c r="B14" s="12" t="s">
        <v>132</v>
      </c>
      <c r="C14" s="13" t="s">
        <v>23</v>
      </c>
      <c r="D14" s="12" t="s">
        <v>120</v>
      </c>
      <c r="E14" s="12" t="s">
        <v>133</v>
      </c>
      <c r="F14" s="14" t="s">
        <v>134</v>
      </c>
      <c r="G14" s="14" t="s">
        <v>135</v>
      </c>
      <c r="H14" s="14" t="s">
        <v>28</v>
      </c>
      <c r="I14" s="14" t="s">
        <v>124</v>
      </c>
      <c r="J14" s="14" t="s">
        <v>30</v>
      </c>
      <c r="K14" s="18" t="s">
        <v>136</v>
      </c>
      <c r="L14" s="18" t="s">
        <v>137</v>
      </c>
      <c r="M14" s="19" t="s">
        <v>127</v>
      </c>
      <c r="N14" s="12">
        <v>1.2</v>
      </c>
      <c r="O14" s="12" t="s">
        <v>120</v>
      </c>
      <c r="P14" s="12" t="s">
        <v>138</v>
      </c>
      <c r="Q14" s="12" t="s">
        <v>139</v>
      </c>
      <c r="R14" s="12" t="s">
        <v>28</v>
      </c>
      <c r="S14" s="12" t="s">
        <v>36</v>
      </c>
      <c r="T14" s="21" t="s">
        <v>140</v>
      </c>
      <c r="U14" s="12" t="s">
        <v>141</v>
      </c>
      <c r="V14" s="12">
        <v>5.5</v>
      </c>
      <c r="W14" s="12">
        <f t="shared" si="1"/>
        <v>6.7</v>
      </c>
    </row>
    <row r="15" s="2" customFormat="1" ht="40" customHeight="1" spans="1:23">
      <c r="A15" s="11">
        <v>11</v>
      </c>
      <c r="B15" s="12" t="s">
        <v>142</v>
      </c>
      <c r="C15" s="13" t="s">
        <v>23</v>
      </c>
      <c r="D15" s="12" t="s">
        <v>143</v>
      </c>
      <c r="E15" s="12" t="s">
        <v>144</v>
      </c>
      <c r="F15" s="14" t="s">
        <v>145</v>
      </c>
      <c r="G15" s="14" t="s">
        <v>146</v>
      </c>
      <c r="H15" s="14" t="s">
        <v>28</v>
      </c>
      <c r="I15" s="14" t="s">
        <v>124</v>
      </c>
      <c r="J15" s="14" t="s">
        <v>30</v>
      </c>
      <c r="K15" s="18" t="s">
        <v>147</v>
      </c>
      <c r="L15" s="18" t="s">
        <v>148</v>
      </c>
      <c r="M15" s="19" t="s">
        <v>33</v>
      </c>
      <c r="N15" s="12">
        <v>4.5</v>
      </c>
      <c r="O15" s="12" t="s">
        <v>149</v>
      </c>
      <c r="P15" s="12" t="s">
        <v>150</v>
      </c>
      <c r="Q15" s="12" t="s">
        <v>151</v>
      </c>
      <c r="R15" s="12" t="s">
        <v>28</v>
      </c>
      <c r="S15" s="12" t="s">
        <v>36</v>
      </c>
      <c r="T15" s="21" t="s">
        <v>137</v>
      </c>
      <c r="U15" s="12" t="s">
        <v>152</v>
      </c>
      <c r="V15" s="12">
        <v>5.5</v>
      </c>
      <c r="W15" s="12">
        <v>10</v>
      </c>
    </row>
    <row r="16" s="2" customFormat="1" ht="40" customHeight="1" spans="1:23">
      <c r="A16" s="11">
        <v>12</v>
      </c>
      <c r="B16" s="12" t="s">
        <v>153</v>
      </c>
      <c r="C16" s="13" t="s">
        <v>23</v>
      </c>
      <c r="D16" s="12" t="s">
        <v>154</v>
      </c>
      <c r="E16" s="12" t="s">
        <v>155</v>
      </c>
      <c r="F16" s="14" t="s">
        <v>156</v>
      </c>
      <c r="G16" s="14" t="s">
        <v>157</v>
      </c>
      <c r="H16" s="14" t="s">
        <v>28</v>
      </c>
      <c r="I16" s="14" t="s">
        <v>124</v>
      </c>
      <c r="J16" s="14" t="s">
        <v>30</v>
      </c>
      <c r="K16" s="18" t="s">
        <v>158</v>
      </c>
      <c r="L16" s="18" t="s">
        <v>148</v>
      </c>
      <c r="M16" s="19" t="s">
        <v>33</v>
      </c>
      <c r="N16" s="12">
        <v>4.5</v>
      </c>
      <c r="O16" s="12" t="s">
        <v>154</v>
      </c>
      <c r="P16" s="12" t="s">
        <v>159</v>
      </c>
      <c r="Q16" s="12" t="s">
        <v>160</v>
      </c>
      <c r="R16" s="12" t="s">
        <v>28</v>
      </c>
      <c r="S16" s="12" t="s">
        <v>36</v>
      </c>
      <c r="T16" s="21" t="s">
        <v>161</v>
      </c>
      <c r="U16" s="12" t="s">
        <v>162</v>
      </c>
      <c r="V16" s="12">
        <v>5.5</v>
      </c>
      <c r="W16" s="12">
        <f t="shared" ref="W16:W22" si="2">N16+V16</f>
        <v>10</v>
      </c>
    </row>
    <row r="17" s="2" customFormat="1" ht="40" customHeight="1" spans="1:23">
      <c r="A17" s="11">
        <v>13</v>
      </c>
      <c r="B17" s="12" t="s">
        <v>163</v>
      </c>
      <c r="C17" s="13" t="s">
        <v>23</v>
      </c>
      <c r="D17" s="12" t="s">
        <v>149</v>
      </c>
      <c r="E17" s="12" t="s">
        <v>164</v>
      </c>
      <c r="F17" s="14" t="s">
        <v>165</v>
      </c>
      <c r="G17" s="14" t="s">
        <v>166</v>
      </c>
      <c r="H17" s="14" t="s">
        <v>28</v>
      </c>
      <c r="I17" s="14" t="s">
        <v>124</v>
      </c>
      <c r="J17" s="14" t="s">
        <v>30</v>
      </c>
      <c r="K17" s="18" t="s">
        <v>125</v>
      </c>
      <c r="L17" s="18" t="s">
        <v>167</v>
      </c>
      <c r="M17" s="19" t="s">
        <v>33</v>
      </c>
      <c r="N17" s="12">
        <v>4.5</v>
      </c>
      <c r="O17" s="12" t="s">
        <v>149</v>
      </c>
      <c r="P17" s="12" t="s">
        <v>168</v>
      </c>
      <c r="Q17" s="12" t="s">
        <v>169</v>
      </c>
      <c r="R17" s="12" t="s">
        <v>28</v>
      </c>
      <c r="S17" s="12" t="s">
        <v>36</v>
      </c>
      <c r="T17" s="21" t="s">
        <v>137</v>
      </c>
      <c r="U17" s="12" t="s">
        <v>170</v>
      </c>
      <c r="V17" s="12">
        <v>5.5</v>
      </c>
      <c r="W17" s="12">
        <v>10</v>
      </c>
    </row>
    <row r="18" s="2" customFormat="1" ht="40" customHeight="1" spans="1:23">
      <c r="A18" s="11">
        <v>14</v>
      </c>
      <c r="B18" s="12" t="s">
        <v>171</v>
      </c>
      <c r="C18" s="13" t="s">
        <v>23</v>
      </c>
      <c r="D18" s="12" t="s">
        <v>149</v>
      </c>
      <c r="E18" s="12" t="s">
        <v>172</v>
      </c>
      <c r="F18" s="14" t="s">
        <v>173</v>
      </c>
      <c r="G18" s="14" t="s">
        <v>174</v>
      </c>
      <c r="H18" s="14" t="s">
        <v>28</v>
      </c>
      <c r="I18" s="14" t="s">
        <v>124</v>
      </c>
      <c r="J18" s="14" t="s">
        <v>30</v>
      </c>
      <c r="K18" s="18" t="s">
        <v>175</v>
      </c>
      <c r="L18" s="18" t="s">
        <v>167</v>
      </c>
      <c r="M18" s="19" t="s">
        <v>33</v>
      </c>
      <c r="N18" s="12">
        <v>4.5</v>
      </c>
      <c r="O18" s="12" t="s">
        <v>149</v>
      </c>
      <c r="P18" s="12" t="s">
        <v>176</v>
      </c>
      <c r="Q18" s="12" t="s">
        <v>177</v>
      </c>
      <c r="R18" s="12" t="s">
        <v>28</v>
      </c>
      <c r="S18" s="12" t="s">
        <v>36</v>
      </c>
      <c r="T18" s="21" t="s">
        <v>178</v>
      </c>
      <c r="U18" s="12" t="s">
        <v>179</v>
      </c>
      <c r="V18" s="12">
        <v>5.5</v>
      </c>
      <c r="W18" s="12">
        <v>10</v>
      </c>
    </row>
    <row r="19" s="2" customFormat="1" ht="40" customHeight="1" spans="1:23">
      <c r="A19" s="11">
        <v>15</v>
      </c>
      <c r="B19" s="12" t="s">
        <v>180</v>
      </c>
      <c r="C19" s="13" t="s">
        <v>23</v>
      </c>
      <c r="D19" s="12" t="s">
        <v>181</v>
      </c>
      <c r="E19" s="12" t="s">
        <v>182</v>
      </c>
      <c r="F19" s="14" t="s">
        <v>183</v>
      </c>
      <c r="G19" s="14" t="s">
        <v>184</v>
      </c>
      <c r="H19" s="14" t="s">
        <v>28</v>
      </c>
      <c r="I19" s="14" t="s">
        <v>124</v>
      </c>
      <c r="J19" s="14" t="s">
        <v>30</v>
      </c>
      <c r="K19" s="18" t="s">
        <v>185</v>
      </c>
      <c r="L19" s="18" t="s">
        <v>186</v>
      </c>
      <c r="M19" s="19" t="s">
        <v>33</v>
      </c>
      <c r="N19" s="12">
        <v>4.5</v>
      </c>
      <c r="O19" s="12" t="s">
        <v>181</v>
      </c>
      <c r="P19" s="12" t="s">
        <v>187</v>
      </c>
      <c r="Q19" s="12" t="s">
        <v>188</v>
      </c>
      <c r="R19" s="12" t="s">
        <v>28</v>
      </c>
      <c r="S19" s="12" t="s">
        <v>61</v>
      </c>
      <c r="T19" s="21" t="s">
        <v>189</v>
      </c>
      <c r="U19" s="12" t="s">
        <v>190</v>
      </c>
      <c r="V19" s="12">
        <v>8.5</v>
      </c>
      <c r="W19" s="12">
        <f t="shared" si="2"/>
        <v>13</v>
      </c>
    </row>
    <row r="20" s="2" customFormat="1" ht="40" customHeight="1" spans="1:23">
      <c r="A20" s="11">
        <v>16</v>
      </c>
      <c r="B20" s="12" t="s">
        <v>191</v>
      </c>
      <c r="C20" s="13" t="s">
        <v>23</v>
      </c>
      <c r="D20" s="12" t="s">
        <v>181</v>
      </c>
      <c r="E20" s="12" t="s">
        <v>192</v>
      </c>
      <c r="F20" s="14" t="s">
        <v>193</v>
      </c>
      <c r="G20" s="14" t="s">
        <v>194</v>
      </c>
      <c r="H20" s="14" t="s">
        <v>28</v>
      </c>
      <c r="I20" s="14" t="s">
        <v>124</v>
      </c>
      <c r="J20" s="14" t="s">
        <v>30</v>
      </c>
      <c r="K20" s="18" t="s">
        <v>195</v>
      </c>
      <c r="L20" s="18" t="s">
        <v>186</v>
      </c>
      <c r="M20" s="19" t="s">
        <v>33</v>
      </c>
      <c r="N20" s="12">
        <v>4.5</v>
      </c>
      <c r="O20" s="12" t="s">
        <v>181</v>
      </c>
      <c r="P20" s="12" t="s">
        <v>196</v>
      </c>
      <c r="Q20" s="12" t="s">
        <v>197</v>
      </c>
      <c r="R20" s="12" t="s">
        <v>28</v>
      </c>
      <c r="S20" s="12" t="s">
        <v>61</v>
      </c>
      <c r="T20" s="21" t="s">
        <v>189</v>
      </c>
      <c r="U20" s="12" t="s">
        <v>198</v>
      </c>
      <c r="V20" s="12">
        <v>8.5</v>
      </c>
      <c r="W20" s="12">
        <f t="shared" si="2"/>
        <v>13</v>
      </c>
    </row>
    <row r="21" s="2" customFormat="1" ht="40" customHeight="1" spans="1:23">
      <c r="A21" s="11">
        <v>17</v>
      </c>
      <c r="B21" s="12" t="s">
        <v>199</v>
      </c>
      <c r="C21" s="13" t="s">
        <v>23</v>
      </c>
      <c r="D21" s="12" t="s">
        <v>200</v>
      </c>
      <c r="E21" s="12" t="s">
        <v>201</v>
      </c>
      <c r="F21" s="14" t="s">
        <v>202</v>
      </c>
      <c r="G21" s="14" t="s">
        <v>203</v>
      </c>
      <c r="H21" s="14" t="s">
        <v>204</v>
      </c>
      <c r="I21" s="14" t="s">
        <v>124</v>
      </c>
      <c r="J21" s="14" t="s">
        <v>30</v>
      </c>
      <c r="K21" s="18" t="s">
        <v>205</v>
      </c>
      <c r="L21" s="18" t="s">
        <v>178</v>
      </c>
      <c r="M21" s="19" t="s">
        <v>33</v>
      </c>
      <c r="N21" s="12">
        <v>2.5</v>
      </c>
      <c r="O21" s="12" t="s">
        <v>200</v>
      </c>
      <c r="P21" s="12" t="s">
        <v>206</v>
      </c>
      <c r="Q21" s="12" t="s">
        <v>207</v>
      </c>
      <c r="R21" s="12" t="s">
        <v>28</v>
      </c>
      <c r="S21" s="12" t="s">
        <v>36</v>
      </c>
      <c r="T21" s="21" t="s">
        <v>208</v>
      </c>
      <c r="U21" s="12" t="s">
        <v>209</v>
      </c>
      <c r="V21" s="12">
        <v>4</v>
      </c>
      <c r="W21" s="12">
        <f t="shared" si="2"/>
        <v>6.5</v>
      </c>
    </row>
    <row r="22" s="2" customFormat="1" ht="40" customHeight="1" spans="1:23">
      <c r="A22" s="11">
        <v>18</v>
      </c>
      <c r="B22" s="12" t="s">
        <v>210</v>
      </c>
      <c r="C22" s="13" t="s">
        <v>23</v>
      </c>
      <c r="D22" s="12" t="s">
        <v>211</v>
      </c>
      <c r="E22" s="12" t="s">
        <v>212</v>
      </c>
      <c r="F22" s="14" t="s">
        <v>213</v>
      </c>
      <c r="G22" s="14" t="s">
        <v>214</v>
      </c>
      <c r="H22" s="14" t="s">
        <v>28</v>
      </c>
      <c r="I22" s="14" t="s">
        <v>124</v>
      </c>
      <c r="J22" s="14" t="s">
        <v>30</v>
      </c>
      <c r="K22" s="18" t="s">
        <v>215</v>
      </c>
      <c r="L22" s="18" t="s">
        <v>178</v>
      </c>
      <c r="M22" s="19" t="s">
        <v>33</v>
      </c>
      <c r="N22" s="12">
        <v>4.5</v>
      </c>
      <c r="O22" s="12" t="s">
        <v>211</v>
      </c>
      <c r="P22" s="12" t="s">
        <v>216</v>
      </c>
      <c r="Q22" s="12" t="s">
        <v>217</v>
      </c>
      <c r="R22" s="12" t="s">
        <v>28</v>
      </c>
      <c r="S22" s="12" t="s">
        <v>36</v>
      </c>
      <c r="T22" s="21" t="s">
        <v>218</v>
      </c>
      <c r="U22" s="12" t="s">
        <v>219</v>
      </c>
      <c r="V22" s="12">
        <v>4</v>
      </c>
      <c r="W22" s="12">
        <f t="shared" si="2"/>
        <v>8.5</v>
      </c>
    </row>
    <row r="23" s="2" customFormat="1" ht="40" customHeight="1" spans="1:23">
      <c r="A23" s="11">
        <v>19</v>
      </c>
      <c r="B23" s="12" t="s">
        <v>220</v>
      </c>
      <c r="C23" s="13" t="s">
        <v>23</v>
      </c>
      <c r="D23" s="12" t="s">
        <v>221</v>
      </c>
      <c r="E23" s="12" t="s">
        <v>222</v>
      </c>
      <c r="F23" s="14" t="s">
        <v>223</v>
      </c>
      <c r="G23" s="14" t="s">
        <v>224</v>
      </c>
      <c r="H23" s="14" t="s">
        <v>28</v>
      </c>
      <c r="I23" s="14" t="s">
        <v>124</v>
      </c>
      <c r="J23" s="14" t="s">
        <v>30</v>
      </c>
      <c r="K23" s="18" t="s">
        <v>225</v>
      </c>
      <c r="L23" s="18" t="s">
        <v>226</v>
      </c>
      <c r="M23" s="19" t="s">
        <v>33</v>
      </c>
      <c r="N23" s="12">
        <v>4.5</v>
      </c>
      <c r="O23" s="12" t="s">
        <v>221</v>
      </c>
      <c r="P23" s="12" t="s">
        <v>227</v>
      </c>
      <c r="Q23" s="12" t="s">
        <v>228</v>
      </c>
      <c r="R23" s="12" t="s">
        <v>28</v>
      </c>
      <c r="S23" s="12" t="s">
        <v>36</v>
      </c>
      <c r="T23" s="21" t="s">
        <v>186</v>
      </c>
      <c r="U23" s="12" t="s">
        <v>229</v>
      </c>
      <c r="V23" s="12">
        <v>4</v>
      </c>
      <c r="W23" s="12">
        <v>8.5</v>
      </c>
    </row>
    <row r="24" s="2" customFormat="1" ht="40" customHeight="1" spans="1:23">
      <c r="A24" s="11">
        <v>20</v>
      </c>
      <c r="B24" s="12" t="s">
        <v>230</v>
      </c>
      <c r="C24" s="13" t="s">
        <v>23</v>
      </c>
      <c r="D24" s="12" t="s">
        <v>231</v>
      </c>
      <c r="E24" s="12" t="s">
        <v>232</v>
      </c>
      <c r="F24" s="14" t="s">
        <v>233</v>
      </c>
      <c r="G24" s="14" t="s">
        <v>234</v>
      </c>
      <c r="H24" s="14" t="s">
        <v>28</v>
      </c>
      <c r="I24" s="14" t="s">
        <v>124</v>
      </c>
      <c r="J24" s="14" t="s">
        <v>30</v>
      </c>
      <c r="K24" s="18" t="s">
        <v>235</v>
      </c>
      <c r="L24" s="18" t="s">
        <v>226</v>
      </c>
      <c r="M24" s="19" t="s">
        <v>33</v>
      </c>
      <c r="N24" s="12">
        <v>4.5</v>
      </c>
      <c r="O24" s="12" t="s">
        <v>231</v>
      </c>
      <c r="P24" s="12" t="s">
        <v>236</v>
      </c>
      <c r="Q24" s="12" t="s">
        <v>237</v>
      </c>
      <c r="R24" s="12" t="s">
        <v>28</v>
      </c>
      <c r="S24" s="12" t="s">
        <v>36</v>
      </c>
      <c r="T24" s="21" t="s">
        <v>238</v>
      </c>
      <c r="U24" s="12" t="s">
        <v>239</v>
      </c>
      <c r="V24" s="12">
        <v>5.5</v>
      </c>
      <c r="W24" s="12">
        <f t="shared" ref="W24:W29" si="3">N24+V24</f>
        <v>10</v>
      </c>
    </row>
    <row r="25" s="2" customFormat="1" ht="40" customHeight="1" spans="1:23">
      <c r="A25" s="11">
        <v>21</v>
      </c>
      <c r="B25" s="12" t="s">
        <v>240</v>
      </c>
      <c r="C25" s="13" t="s">
        <v>23</v>
      </c>
      <c r="D25" s="12" t="s">
        <v>241</v>
      </c>
      <c r="E25" s="12" t="s">
        <v>242</v>
      </c>
      <c r="F25" s="14" t="s">
        <v>243</v>
      </c>
      <c r="G25" s="14" t="s">
        <v>244</v>
      </c>
      <c r="H25" s="14" t="s">
        <v>28</v>
      </c>
      <c r="I25" s="14" t="s">
        <v>124</v>
      </c>
      <c r="J25" s="14" t="s">
        <v>30</v>
      </c>
      <c r="K25" s="18" t="s">
        <v>31</v>
      </c>
      <c r="L25" s="18" t="s">
        <v>226</v>
      </c>
      <c r="M25" s="19" t="s">
        <v>33</v>
      </c>
      <c r="N25" s="12">
        <v>4.5</v>
      </c>
      <c r="O25" s="12" t="s">
        <v>241</v>
      </c>
      <c r="P25" s="12" t="s">
        <v>245</v>
      </c>
      <c r="Q25" s="12" t="s">
        <v>246</v>
      </c>
      <c r="R25" s="12" t="s">
        <v>28</v>
      </c>
      <c r="S25" s="12" t="s">
        <v>36</v>
      </c>
      <c r="T25" s="21" t="s">
        <v>247</v>
      </c>
      <c r="U25" s="12" t="s">
        <v>248</v>
      </c>
      <c r="V25" s="12">
        <v>4</v>
      </c>
      <c r="W25" s="12">
        <f t="shared" si="3"/>
        <v>8.5</v>
      </c>
    </row>
    <row r="26" s="2" customFormat="1" ht="40" customHeight="1" spans="1:23">
      <c r="A26" s="11">
        <v>22</v>
      </c>
      <c r="B26" s="12" t="s">
        <v>249</v>
      </c>
      <c r="C26" s="13" t="s">
        <v>23</v>
      </c>
      <c r="D26" s="12" t="s">
        <v>250</v>
      </c>
      <c r="E26" s="12" t="s">
        <v>251</v>
      </c>
      <c r="F26" s="14" t="s">
        <v>252</v>
      </c>
      <c r="G26" s="14" t="s">
        <v>253</v>
      </c>
      <c r="H26" s="14" t="s">
        <v>28</v>
      </c>
      <c r="I26" s="14" t="s">
        <v>124</v>
      </c>
      <c r="J26" s="14" t="s">
        <v>30</v>
      </c>
      <c r="K26" s="18" t="s">
        <v>254</v>
      </c>
      <c r="L26" s="18" t="s">
        <v>226</v>
      </c>
      <c r="M26" s="19" t="s">
        <v>33</v>
      </c>
      <c r="N26" s="12">
        <v>4.5</v>
      </c>
      <c r="O26" s="12" t="s">
        <v>250</v>
      </c>
      <c r="P26" s="12" t="s">
        <v>255</v>
      </c>
      <c r="Q26" s="12" t="s">
        <v>256</v>
      </c>
      <c r="R26" s="12" t="s">
        <v>28</v>
      </c>
      <c r="S26" s="12" t="s">
        <v>36</v>
      </c>
      <c r="T26" s="21" t="s">
        <v>257</v>
      </c>
      <c r="U26" s="12" t="s">
        <v>258</v>
      </c>
      <c r="V26" s="12">
        <v>5.5</v>
      </c>
      <c r="W26" s="12">
        <f t="shared" si="3"/>
        <v>10</v>
      </c>
    </row>
    <row r="27" s="2" customFormat="1" ht="40" customHeight="1" spans="1:23">
      <c r="A27" s="11">
        <v>23</v>
      </c>
      <c r="B27" s="12" t="s">
        <v>259</v>
      </c>
      <c r="C27" s="13" t="s">
        <v>23</v>
      </c>
      <c r="D27" s="12" t="s">
        <v>260</v>
      </c>
      <c r="E27" s="12" t="s">
        <v>261</v>
      </c>
      <c r="F27" s="14" t="s">
        <v>262</v>
      </c>
      <c r="G27" s="14" t="s">
        <v>263</v>
      </c>
      <c r="H27" s="14" t="s">
        <v>204</v>
      </c>
      <c r="I27" s="14" t="s">
        <v>124</v>
      </c>
      <c r="J27" s="14" t="s">
        <v>30</v>
      </c>
      <c r="K27" s="18" t="s">
        <v>264</v>
      </c>
      <c r="L27" s="18" t="s">
        <v>265</v>
      </c>
      <c r="M27" s="19" t="s">
        <v>83</v>
      </c>
      <c r="N27" s="12">
        <v>1.8</v>
      </c>
      <c r="O27" s="12" t="s">
        <v>260</v>
      </c>
      <c r="P27" s="12" t="s">
        <v>266</v>
      </c>
      <c r="Q27" s="12" t="s">
        <v>267</v>
      </c>
      <c r="R27" s="12" t="s">
        <v>28</v>
      </c>
      <c r="S27" s="12" t="s">
        <v>36</v>
      </c>
      <c r="T27" s="21" t="s">
        <v>268</v>
      </c>
      <c r="U27" s="12" t="s">
        <v>269</v>
      </c>
      <c r="V27" s="12">
        <v>5.5</v>
      </c>
      <c r="W27" s="12">
        <f t="shared" si="3"/>
        <v>7.3</v>
      </c>
    </row>
    <row r="28" s="2" customFormat="1" ht="40" customHeight="1" spans="1:23">
      <c r="A28" s="11">
        <v>24</v>
      </c>
      <c r="B28" s="12" t="s">
        <v>270</v>
      </c>
      <c r="C28" s="13" t="s">
        <v>23</v>
      </c>
      <c r="D28" s="12" t="s">
        <v>271</v>
      </c>
      <c r="E28" s="12" t="s">
        <v>272</v>
      </c>
      <c r="F28" s="14" t="s">
        <v>273</v>
      </c>
      <c r="G28" s="14" t="s">
        <v>274</v>
      </c>
      <c r="H28" s="14" t="s">
        <v>204</v>
      </c>
      <c r="I28" s="14" t="s">
        <v>124</v>
      </c>
      <c r="J28" s="14" t="s">
        <v>30</v>
      </c>
      <c r="K28" s="18" t="s">
        <v>275</v>
      </c>
      <c r="L28" s="18" t="s">
        <v>265</v>
      </c>
      <c r="M28" s="19" t="s">
        <v>33</v>
      </c>
      <c r="N28" s="12">
        <v>2.5</v>
      </c>
      <c r="O28" s="12" t="s">
        <v>271</v>
      </c>
      <c r="P28" s="12" t="s">
        <v>272</v>
      </c>
      <c r="Q28" s="12" t="s">
        <v>276</v>
      </c>
      <c r="R28" s="12" t="s">
        <v>28</v>
      </c>
      <c r="S28" s="12" t="s">
        <v>36</v>
      </c>
      <c r="T28" s="21" t="s">
        <v>277</v>
      </c>
      <c r="U28" s="12" t="s">
        <v>278</v>
      </c>
      <c r="V28" s="12">
        <v>4</v>
      </c>
      <c r="W28" s="12">
        <f t="shared" si="3"/>
        <v>6.5</v>
      </c>
    </row>
    <row r="29" s="2" customFormat="1" ht="40" customHeight="1" spans="1:23">
      <c r="A29" s="11">
        <v>25</v>
      </c>
      <c r="B29" s="12" t="s">
        <v>279</v>
      </c>
      <c r="C29" s="13" t="s">
        <v>23</v>
      </c>
      <c r="D29" s="12" t="s">
        <v>260</v>
      </c>
      <c r="E29" s="12" t="s">
        <v>280</v>
      </c>
      <c r="F29" s="14" t="s">
        <v>281</v>
      </c>
      <c r="G29" s="14" t="s">
        <v>282</v>
      </c>
      <c r="H29" s="14" t="s">
        <v>204</v>
      </c>
      <c r="I29" s="14" t="s">
        <v>124</v>
      </c>
      <c r="J29" s="14" t="s">
        <v>30</v>
      </c>
      <c r="K29" s="18" t="s">
        <v>283</v>
      </c>
      <c r="L29" s="18" t="s">
        <v>284</v>
      </c>
      <c r="M29" s="19" t="s">
        <v>33</v>
      </c>
      <c r="N29" s="12">
        <v>2.5</v>
      </c>
      <c r="O29" s="12" t="s">
        <v>260</v>
      </c>
      <c r="P29" s="12" t="s">
        <v>285</v>
      </c>
      <c r="Q29" s="12" t="s">
        <v>286</v>
      </c>
      <c r="R29" s="12" t="s">
        <v>28</v>
      </c>
      <c r="S29" s="12" t="s">
        <v>36</v>
      </c>
      <c r="T29" s="21" t="s">
        <v>268</v>
      </c>
      <c r="U29" s="12" t="s">
        <v>287</v>
      </c>
      <c r="V29" s="12">
        <v>6.5</v>
      </c>
      <c r="W29" s="12">
        <f t="shared" si="3"/>
        <v>9</v>
      </c>
    </row>
    <row r="30" s="2" customFormat="1" ht="40" customHeight="1" spans="1:23">
      <c r="A30" s="11">
        <v>26</v>
      </c>
      <c r="B30" s="12" t="s">
        <v>288</v>
      </c>
      <c r="C30" s="13" t="s">
        <v>23</v>
      </c>
      <c r="D30" s="12" t="s">
        <v>289</v>
      </c>
      <c r="E30" s="12" t="s">
        <v>290</v>
      </c>
      <c r="F30" s="14" t="s">
        <v>291</v>
      </c>
      <c r="G30" s="14" t="s">
        <v>292</v>
      </c>
      <c r="H30" s="14" t="s">
        <v>28</v>
      </c>
      <c r="I30" s="14" t="s">
        <v>124</v>
      </c>
      <c r="J30" s="14" t="s">
        <v>30</v>
      </c>
      <c r="K30" s="18" t="s">
        <v>293</v>
      </c>
      <c r="L30" s="18" t="s">
        <v>294</v>
      </c>
      <c r="M30" s="19" t="s">
        <v>33</v>
      </c>
      <c r="N30" s="12">
        <v>4.5</v>
      </c>
      <c r="O30" s="12" t="s">
        <v>289</v>
      </c>
      <c r="P30" s="12" t="s">
        <v>295</v>
      </c>
      <c r="Q30" s="12" t="s">
        <v>296</v>
      </c>
      <c r="R30" s="12" t="s">
        <v>28</v>
      </c>
      <c r="S30" s="12" t="s">
        <v>36</v>
      </c>
      <c r="T30" s="21" t="s">
        <v>297</v>
      </c>
      <c r="U30" s="12" t="s">
        <v>298</v>
      </c>
      <c r="V30" s="12">
        <v>5.5</v>
      </c>
      <c r="W30" s="12">
        <v>10</v>
      </c>
    </row>
    <row r="31" s="2" customFormat="1" ht="40" customHeight="1" spans="1:23">
      <c r="A31" s="11">
        <v>27</v>
      </c>
      <c r="B31" s="12" t="s">
        <v>299</v>
      </c>
      <c r="C31" s="13" t="s">
        <v>23</v>
      </c>
      <c r="D31" s="12" t="s">
        <v>300</v>
      </c>
      <c r="E31" s="12" t="s">
        <v>301</v>
      </c>
      <c r="F31" s="14" t="s">
        <v>302</v>
      </c>
      <c r="G31" s="14" t="s">
        <v>303</v>
      </c>
      <c r="H31" s="14" t="s">
        <v>28</v>
      </c>
      <c r="I31" s="14" t="s">
        <v>124</v>
      </c>
      <c r="J31" s="14" t="s">
        <v>30</v>
      </c>
      <c r="K31" s="18" t="s">
        <v>304</v>
      </c>
      <c r="L31" s="18" t="s">
        <v>294</v>
      </c>
      <c r="M31" s="19" t="s">
        <v>33</v>
      </c>
      <c r="N31" s="12">
        <v>4.5</v>
      </c>
      <c r="O31" s="12" t="s">
        <v>300</v>
      </c>
      <c r="P31" s="12" t="s">
        <v>305</v>
      </c>
      <c r="Q31" s="12" t="s">
        <v>306</v>
      </c>
      <c r="R31" s="12" t="s">
        <v>28</v>
      </c>
      <c r="S31" s="12" t="s">
        <v>116</v>
      </c>
      <c r="T31" s="21" t="s">
        <v>307</v>
      </c>
      <c r="U31" s="12" t="s">
        <v>308</v>
      </c>
      <c r="V31" s="12">
        <v>5.5</v>
      </c>
      <c r="W31" s="12">
        <v>10</v>
      </c>
    </row>
    <row r="32" s="2" customFormat="1" ht="40" customHeight="1" spans="1:23">
      <c r="A32" s="11">
        <v>28</v>
      </c>
      <c r="B32" s="12" t="s">
        <v>309</v>
      </c>
      <c r="C32" s="13" t="s">
        <v>23</v>
      </c>
      <c r="D32" s="12" t="s">
        <v>310</v>
      </c>
      <c r="E32" s="12" t="s">
        <v>311</v>
      </c>
      <c r="F32" s="14" t="s">
        <v>312</v>
      </c>
      <c r="G32" s="14" t="s">
        <v>313</v>
      </c>
      <c r="H32" s="14" t="s">
        <v>28</v>
      </c>
      <c r="I32" s="14" t="s">
        <v>124</v>
      </c>
      <c r="J32" s="14" t="s">
        <v>30</v>
      </c>
      <c r="K32" s="18" t="s">
        <v>314</v>
      </c>
      <c r="L32" s="18" t="s">
        <v>294</v>
      </c>
      <c r="M32" s="19" t="s">
        <v>33</v>
      </c>
      <c r="N32" s="12">
        <v>4.5</v>
      </c>
      <c r="O32" s="12" t="s">
        <v>310</v>
      </c>
      <c r="P32" s="12" t="s">
        <v>315</v>
      </c>
      <c r="Q32" s="12" t="s">
        <v>316</v>
      </c>
      <c r="R32" s="12" t="s">
        <v>28</v>
      </c>
      <c r="S32" s="12" t="s">
        <v>36</v>
      </c>
      <c r="T32" s="21" t="s">
        <v>284</v>
      </c>
      <c r="U32" s="12" t="s">
        <v>317</v>
      </c>
      <c r="V32" s="12">
        <v>5.5</v>
      </c>
      <c r="W32" s="12">
        <f t="shared" ref="W32:W35" si="4">N32+V32</f>
        <v>10</v>
      </c>
    </row>
    <row r="33" s="2" customFormat="1" ht="40" customHeight="1" spans="1:23">
      <c r="A33" s="11">
        <v>29</v>
      </c>
      <c r="B33" s="12" t="s">
        <v>318</v>
      </c>
      <c r="C33" s="13" t="s">
        <v>23</v>
      </c>
      <c r="D33" s="12" t="s">
        <v>289</v>
      </c>
      <c r="E33" s="12" t="s">
        <v>319</v>
      </c>
      <c r="F33" s="14" t="s">
        <v>320</v>
      </c>
      <c r="G33" s="14" t="s">
        <v>321</v>
      </c>
      <c r="H33" s="14" t="s">
        <v>204</v>
      </c>
      <c r="I33" s="14" t="s">
        <v>124</v>
      </c>
      <c r="J33" s="14" t="s">
        <v>30</v>
      </c>
      <c r="K33" s="18" t="s">
        <v>322</v>
      </c>
      <c r="L33" s="18" t="s">
        <v>294</v>
      </c>
      <c r="M33" s="19" t="s">
        <v>33</v>
      </c>
      <c r="N33" s="12">
        <v>2.5</v>
      </c>
      <c r="O33" s="12" t="s">
        <v>289</v>
      </c>
      <c r="P33" s="12" t="s">
        <v>323</v>
      </c>
      <c r="Q33" s="12" t="s">
        <v>324</v>
      </c>
      <c r="R33" s="12" t="s">
        <v>28</v>
      </c>
      <c r="S33" s="12" t="s">
        <v>116</v>
      </c>
      <c r="T33" s="21" t="s">
        <v>325</v>
      </c>
      <c r="U33" s="12" t="s">
        <v>326</v>
      </c>
      <c r="V33" s="12">
        <v>5.5</v>
      </c>
      <c r="W33" s="12">
        <f t="shared" si="4"/>
        <v>8</v>
      </c>
    </row>
    <row r="34" s="2" customFormat="1" ht="40" customHeight="1" spans="1:23">
      <c r="A34" s="11">
        <v>30</v>
      </c>
      <c r="B34" s="12" t="s">
        <v>327</v>
      </c>
      <c r="C34" s="13" t="s">
        <v>23</v>
      </c>
      <c r="D34" s="12" t="s">
        <v>328</v>
      </c>
      <c r="E34" s="12" t="s">
        <v>329</v>
      </c>
      <c r="F34" s="14" t="s">
        <v>330</v>
      </c>
      <c r="G34" s="14" t="s">
        <v>331</v>
      </c>
      <c r="H34" s="14" t="s">
        <v>28</v>
      </c>
      <c r="I34" s="14" t="s">
        <v>124</v>
      </c>
      <c r="J34" s="14" t="s">
        <v>30</v>
      </c>
      <c r="K34" s="18" t="s">
        <v>332</v>
      </c>
      <c r="L34" s="18" t="s">
        <v>294</v>
      </c>
      <c r="M34" s="19" t="s">
        <v>33</v>
      </c>
      <c r="N34" s="12">
        <v>4.5</v>
      </c>
      <c r="O34" s="12" t="s">
        <v>328</v>
      </c>
      <c r="P34" s="12" t="s">
        <v>333</v>
      </c>
      <c r="Q34" s="12" t="s">
        <v>334</v>
      </c>
      <c r="R34" s="12" t="s">
        <v>28</v>
      </c>
      <c r="S34" s="12" t="s">
        <v>36</v>
      </c>
      <c r="T34" s="21" t="s">
        <v>335</v>
      </c>
      <c r="U34" s="12" t="s">
        <v>336</v>
      </c>
      <c r="V34" s="12">
        <v>5.5</v>
      </c>
      <c r="W34" s="12">
        <f t="shared" si="4"/>
        <v>10</v>
      </c>
    </row>
    <row r="35" s="2" customFormat="1" ht="40" customHeight="1" spans="1:23">
      <c r="A35" s="11">
        <v>31</v>
      </c>
      <c r="B35" s="12" t="s">
        <v>337</v>
      </c>
      <c r="C35" s="13" t="s">
        <v>23</v>
      </c>
      <c r="D35" s="12" t="s">
        <v>338</v>
      </c>
      <c r="E35" s="12" t="s">
        <v>339</v>
      </c>
      <c r="F35" s="14" t="s">
        <v>340</v>
      </c>
      <c r="G35" s="14" t="s">
        <v>341</v>
      </c>
      <c r="H35" s="14" t="s">
        <v>28</v>
      </c>
      <c r="I35" s="14" t="s">
        <v>124</v>
      </c>
      <c r="J35" s="14" t="s">
        <v>30</v>
      </c>
      <c r="K35" s="18" t="s">
        <v>342</v>
      </c>
      <c r="L35" s="18" t="s">
        <v>294</v>
      </c>
      <c r="M35" s="19" t="s">
        <v>33</v>
      </c>
      <c r="N35" s="12">
        <v>4.5</v>
      </c>
      <c r="O35" s="12" t="s">
        <v>338</v>
      </c>
      <c r="P35" s="12" t="s">
        <v>343</v>
      </c>
      <c r="Q35" s="12" t="s">
        <v>344</v>
      </c>
      <c r="R35" s="12" t="s">
        <v>28</v>
      </c>
      <c r="S35" s="12" t="s">
        <v>36</v>
      </c>
      <c r="T35" s="21" t="s">
        <v>345</v>
      </c>
      <c r="U35" s="12" t="s">
        <v>346</v>
      </c>
      <c r="V35" s="12">
        <v>4</v>
      </c>
      <c r="W35" s="12">
        <f t="shared" si="4"/>
        <v>8.5</v>
      </c>
    </row>
    <row r="36" s="2" customFormat="1" ht="40" customHeight="1" spans="1:23">
      <c r="A36" s="11">
        <v>32</v>
      </c>
      <c r="B36" s="12" t="s">
        <v>347</v>
      </c>
      <c r="C36" s="13" t="s">
        <v>23</v>
      </c>
      <c r="D36" s="12" t="s">
        <v>348</v>
      </c>
      <c r="E36" s="12" t="s">
        <v>349</v>
      </c>
      <c r="F36" s="14" t="s">
        <v>350</v>
      </c>
      <c r="G36" s="14" t="s">
        <v>351</v>
      </c>
      <c r="H36" s="14" t="s">
        <v>204</v>
      </c>
      <c r="I36" s="14" t="s">
        <v>124</v>
      </c>
      <c r="J36" s="14" t="s">
        <v>30</v>
      </c>
      <c r="K36" s="18" t="s">
        <v>352</v>
      </c>
      <c r="L36" s="18" t="s">
        <v>335</v>
      </c>
      <c r="M36" s="19" t="s">
        <v>33</v>
      </c>
      <c r="N36" s="12">
        <v>2.5</v>
      </c>
      <c r="O36" s="12" t="s">
        <v>348</v>
      </c>
      <c r="P36" s="12" t="s">
        <v>353</v>
      </c>
      <c r="Q36" s="12" t="s">
        <v>354</v>
      </c>
      <c r="R36" s="12" t="s">
        <v>28</v>
      </c>
      <c r="S36" s="12" t="s">
        <v>36</v>
      </c>
      <c r="T36" s="21" t="s">
        <v>268</v>
      </c>
      <c r="U36" s="12" t="s">
        <v>355</v>
      </c>
      <c r="V36" s="12">
        <v>4</v>
      </c>
      <c r="W36" s="12">
        <v>6.5</v>
      </c>
    </row>
    <row r="37" s="2" customFormat="1" ht="40" customHeight="1" spans="1:23">
      <c r="A37" s="11">
        <v>33</v>
      </c>
      <c r="B37" s="12" t="s">
        <v>356</v>
      </c>
      <c r="C37" s="13" t="s">
        <v>23</v>
      </c>
      <c r="D37" s="12" t="s">
        <v>357</v>
      </c>
      <c r="E37" s="12" t="s">
        <v>358</v>
      </c>
      <c r="F37" s="14" t="s">
        <v>359</v>
      </c>
      <c r="G37" s="14" t="s">
        <v>360</v>
      </c>
      <c r="H37" s="14" t="s">
        <v>28</v>
      </c>
      <c r="I37" s="14" t="s">
        <v>124</v>
      </c>
      <c r="J37" s="14" t="s">
        <v>30</v>
      </c>
      <c r="K37" s="18" t="s">
        <v>361</v>
      </c>
      <c r="L37" s="18" t="s">
        <v>362</v>
      </c>
      <c r="M37" s="19" t="s">
        <v>83</v>
      </c>
      <c r="N37" s="12">
        <v>3.5</v>
      </c>
      <c r="O37" s="12" t="s">
        <v>357</v>
      </c>
      <c r="P37" s="12" t="s">
        <v>363</v>
      </c>
      <c r="Q37" s="12" t="s">
        <v>364</v>
      </c>
      <c r="R37" s="12" t="s">
        <v>28</v>
      </c>
      <c r="S37" s="12" t="s">
        <v>36</v>
      </c>
      <c r="T37" s="21" t="s">
        <v>284</v>
      </c>
      <c r="U37" s="12" t="s">
        <v>365</v>
      </c>
      <c r="V37" s="12">
        <v>4</v>
      </c>
      <c r="W37" s="12">
        <v>7.5</v>
      </c>
    </row>
    <row r="38" s="2" customFormat="1" ht="40" customHeight="1" spans="1:23">
      <c r="A38" s="11">
        <v>34</v>
      </c>
      <c r="B38" s="12" t="s">
        <v>366</v>
      </c>
      <c r="C38" s="13" t="s">
        <v>23</v>
      </c>
      <c r="D38" s="12" t="s">
        <v>367</v>
      </c>
      <c r="E38" s="12" t="s">
        <v>368</v>
      </c>
      <c r="F38" s="14" t="s">
        <v>369</v>
      </c>
      <c r="G38" s="14" t="s">
        <v>370</v>
      </c>
      <c r="H38" s="14" t="s">
        <v>28</v>
      </c>
      <c r="I38" s="14" t="s">
        <v>124</v>
      </c>
      <c r="J38" s="14" t="s">
        <v>30</v>
      </c>
      <c r="K38" s="18" t="s">
        <v>371</v>
      </c>
      <c r="L38" s="18" t="s">
        <v>362</v>
      </c>
      <c r="M38" s="19" t="s">
        <v>33</v>
      </c>
      <c r="N38" s="12">
        <v>4.5</v>
      </c>
      <c r="O38" s="12" t="s">
        <v>367</v>
      </c>
      <c r="P38" s="12" t="s">
        <v>372</v>
      </c>
      <c r="Q38" s="12" t="s">
        <v>373</v>
      </c>
      <c r="R38" s="12" t="s">
        <v>28</v>
      </c>
      <c r="S38" s="12" t="s">
        <v>36</v>
      </c>
      <c r="T38" s="21" t="s">
        <v>284</v>
      </c>
      <c r="U38" s="12" t="s">
        <v>374</v>
      </c>
      <c r="V38" s="12">
        <v>5.5</v>
      </c>
      <c r="W38" s="12">
        <v>10</v>
      </c>
    </row>
    <row r="39" s="2" customFormat="1" ht="40" customHeight="1" spans="1:23">
      <c r="A39" s="11">
        <v>35</v>
      </c>
      <c r="B39" s="12" t="s">
        <v>375</v>
      </c>
      <c r="C39" s="13" t="s">
        <v>23</v>
      </c>
      <c r="D39" s="12" t="s">
        <v>200</v>
      </c>
      <c r="E39" s="12" t="s">
        <v>376</v>
      </c>
      <c r="F39" s="14" t="s">
        <v>377</v>
      </c>
      <c r="G39" s="14" t="s">
        <v>378</v>
      </c>
      <c r="H39" s="14" t="s">
        <v>28</v>
      </c>
      <c r="I39" s="14" t="s">
        <v>124</v>
      </c>
      <c r="J39" s="14" t="s">
        <v>30</v>
      </c>
      <c r="K39" s="18" t="s">
        <v>379</v>
      </c>
      <c r="L39" s="18" t="s">
        <v>362</v>
      </c>
      <c r="M39" s="19" t="s">
        <v>33</v>
      </c>
      <c r="N39" s="12">
        <v>4.5</v>
      </c>
      <c r="O39" s="12" t="s">
        <v>200</v>
      </c>
      <c r="P39" s="12" t="s">
        <v>380</v>
      </c>
      <c r="Q39" s="12" t="s">
        <v>381</v>
      </c>
      <c r="R39" s="12" t="s">
        <v>28</v>
      </c>
      <c r="S39" s="12" t="s">
        <v>36</v>
      </c>
      <c r="T39" s="21" t="s">
        <v>382</v>
      </c>
      <c r="U39" s="12" t="s">
        <v>383</v>
      </c>
      <c r="V39" s="12">
        <v>4</v>
      </c>
      <c r="W39" s="12">
        <v>8.5</v>
      </c>
    </row>
    <row r="40" s="2" customFormat="1" ht="40" customHeight="1" spans="1:23">
      <c r="A40" s="11">
        <v>36</v>
      </c>
      <c r="B40" s="12" t="s">
        <v>384</v>
      </c>
      <c r="C40" s="13" t="s">
        <v>23</v>
      </c>
      <c r="D40" s="12" t="s">
        <v>200</v>
      </c>
      <c r="E40" s="12" t="s">
        <v>385</v>
      </c>
      <c r="F40" s="14" t="s">
        <v>386</v>
      </c>
      <c r="G40" s="14" t="s">
        <v>387</v>
      </c>
      <c r="H40" s="14" t="s">
        <v>28</v>
      </c>
      <c r="I40" s="14" t="s">
        <v>124</v>
      </c>
      <c r="J40" s="14" t="s">
        <v>30</v>
      </c>
      <c r="K40" s="18" t="s">
        <v>388</v>
      </c>
      <c r="L40" s="18" t="s">
        <v>362</v>
      </c>
      <c r="M40" s="19" t="s">
        <v>33</v>
      </c>
      <c r="N40" s="12">
        <v>4.5</v>
      </c>
      <c r="O40" s="12" t="s">
        <v>200</v>
      </c>
      <c r="P40" s="12" t="s">
        <v>389</v>
      </c>
      <c r="Q40" s="12" t="s">
        <v>390</v>
      </c>
      <c r="R40" s="12" t="s">
        <v>28</v>
      </c>
      <c r="S40" s="12" t="s">
        <v>36</v>
      </c>
      <c r="T40" s="21" t="s">
        <v>382</v>
      </c>
      <c r="U40" s="12" t="s">
        <v>391</v>
      </c>
      <c r="V40" s="12">
        <v>5.5</v>
      </c>
      <c r="W40" s="12">
        <v>10</v>
      </c>
    </row>
    <row r="41" s="2" customFormat="1" ht="40" customHeight="1" spans="1:23">
      <c r="A41" s="11">
        <v>37</v>
      </c>
      <c r="B41" s="12" t="s">
        <v>392</v>
      </c>
      <c r="C41" s="13" t="s">
        <v>23</v>
      </c>
      <c r="D41" s="12" t="s">
        <v>200</v>
      </c>
      <c r="E41" s="12" t="s">
        <v>393</v>
      </c>
      <c r="F41" s="14" t="s">
        <v>394</v>
      </c>
      <c r="G41" s="14" t="s">
        <v>395</v>
      </c>
      <c r="H41" s="14" t="s">
        <v>28</v>
      </c>
      <c r="I41" s="14" t="s">
        <v>124</v>
      </c>
      <c r="J41" s="14" t="s">
        <v>30</v>
      </c>
      <c r="K41" s="18" t="s">
        <v>396</v>
      </c>
      <c r="L41" s="18" t="s">
        <v>362</v>
      </c>
      <c r="M41" s="19" t="s">
        <v>33</v>
      </c>
      <c r="N41" s="12">
        <v>4.5</v>
      </c>
      <c r="O41" s="12" t="s">
        <v>200</v>
      </c>
      <c r="P41" s="12" t="s">
        <v>397</v>
      </c>
      <c r="Q41" s="12" t="s">
        <v>398</v>
      </c>
      <c r="R41" s="12" t="s">
        <v>28</v>
      </c>
      <c r="S41" s="12" t="s">
        <v>36</v>
      </c>
      <c r="T41" s="21" t="s">
        <v>399</v>
      </c>
      <c r="U41" s="12" t="s">
        <v>400</v>
      </c>
      <c r="V41" s="12">
        <v>4</v>
      </c>
      <c r="W41" s="12">
        <v>8.5</v>
      </c>
    </row>
    <row r="42" s="2" customFormat="1" ht="40" customHeight="1" spans="1:23">
      <c r="A42" s="11">
        <v>38</v>
      </c>
      <c r="B42" s="12" t="s">
        <v>401</v>
      </c>
      <c r="C42" s="13" t="s">
        <v>23</v>
      </c>
      <c r="D42" s="12" t="s">
        <v>402</v>
      </c>
      <c r="E42" s="12" t="s">
        <v>403</v>
      </c>
      <c r="F42" s="14" t="s">
        <v>404</v>
      </c>
      <c r="G42" s="14" t="s">
        <v>405</v>
      </c>
      <c r="H42" s="14" t="s">
        <v>28</v>
      </c>
      <c r="I42" s="14" t="s">
        <v>124</v>
      </c>
      <c r="J42" s="14" t="s">
        <v>30</v>
      </c>
      <c r="K42" s="18" t="s">
        <v>406</v>
      </c>
      <c r="L42" s="18" t="s">
        <v>362</v>
      </c>
      <c r="M42" s="19" t="s">
        <v>33</v>
      </c>
      <c r="N42" s="12">
        <v>4.5</v>
      </c>
      <c r="O42" s="12" t="s">
        <v>402</v>
      </c>
      <c r="P42" s="12" t="s">
        <v>407</v>
      </c>
      <c r="Q42" s="12" t="s">
        <v>408</v>
      </c>
      <c r="R42" s="12" t="s">
        <v>28</v>
      </c>
      <c r="S42" s="12" t="s">
        <v>36</v>
      </c>
      <c r="T42" s="21" t="s">
        <v>382</v>
      </c>
      <c r="U42" s="12" t="s">
        <v>409</v>
      </c>
      <c r="V42" s="12">
        <v>4</v>
      </c>
      <c r="W42" s="12">
        <v>8.5</v>
      </c>
    </row>
    <row r="43" s="2" customFormat="1" ht="40" customHeight="1" spans="1:23">
      <c r="A43" s="11">
        <v>39</v>
      </c>
      <c r="B43" s="12" t="s">
        <v>410</v>
      </c>
      <c r="C43" s="13" t="s">
        <v>23</v>
      </c>
      <c r="D43" s="12" t="s">
        <v>200</v>
      </c>
      <c r="E43" s="12" t="s">
        <v>411</v>
      </c>
      <c r="F43" s="14" t="s">
        <v>412</v>
      </c>
      <c r="G43" s="14" t="s">
        <v>413</v>
      </c>
      <c r="H43" s="14" t="s">
        <v>28</v>
      </c>
      <c r="I43" s="14" t="s">
        <v>124</v>
      </c>
      <c r="J43" s="14" t="s">
        <v>30</v>
      </c>
      <c r="K43" s="18" t="s">
        <v>235</v>
      </c>
      <c r="L43" s="18" t="s">
        <v>362</v>
      </c>
      <c r="M43" s="19" t="s">
        <v>33</v>
      </c>
      <c r="N43" s="12">
        <v>4.5</v>
      </c>
      <c r="O43" s="12" t="s">
        <v>200</v>
      </c>
      <c r="P43" s="12" t="s">
        <v>414</v>
      </c>
      <c r="Q43" s="12" t="s">
        <v>415</v>
      </c>
      <c r="R43" s="12" t="s">
        <v>28</v>
      </c>
      <c r="S43" s="12" t="s">
        <v>36</v>
      </c>
      <c r="T43" s="21" t="s">
        <v>399</v>
      </c>
      <c r="U43" s="12" t="s">
        <v>416</v>
      </c>
      <c r="V43" s="12">
        <v>4</v>
      </c>
      <c r="W43" s="12">
        <f t="shared" ref="W43:W50" si="5">N43+V43</f>
        <v>8.5</v>
      </c>
    </row>
    <row r="44" s="2" customFormat="1" ht="40" customHeight="1" spans="1:23">
      <c r="A44" s="11">
        <v>40</v>
      </c>
      <c r="B44" s="12" t="s">
        <v>417</v>
      </c>
      <c r="C44" s="13" t="s">
        <v>23</v>
      </c>
      <c r="D44" s="12" t="s">
        <v>250</v>
      </c>
      <c r="E44" s="12" t="s">
        <v>418</v>
      </c>
      <c r="F44" s="14" t="s">
        <v>419</v>
      </c>
      <c r="G44" s="14" t="s">
        <v>420</v>
      </c>
      <c r="H44" s="14" t="s">
        <v>28</v>
      </c>
      <c r="I44" s="14" t="s">
        <v>124</v>
      </c>
      <c r="J44" s="14" t="s">
        <v>30</v>
      </c>
      <c r="K44" s="18" t="s">
        <v>421</v>
      </c>
      <c r="L44" s="18" t="s">
        <v>362</v>
      </c>
      <c r="M44" s="19" t="s">
        <v>33</v>
      </c>
      <c r="N44" s="12">
        <v>4.5</v>
      </c>
      <c r="O44" s="12" t="s">
        <v>250</v>
      </c>
      <c r="P44" s="12" t="s">
        <v>422</v>
      </c>
      <c r="Q44" s="12" t="s">
        <v>423</v>
      </c>
      <c r="R44" s="12" t="s">
        <v>28</v>
      </c>
      <c r="S44" s="12" t="s">
        <v>36</v>
      </c>
      <c r="T44" s="21" t="s">
        <v>424</v>
      </c>
      <c r="U44" s="12" t="s">
        <v>425</v>
      </c>
      <c r="V44" s="12">
        <v>5.5</v>
      </c>
      <c r="W44" s="12">
        <f t="shared" si="5"/>
        <v>10</v>
      </c>
    </row>
    <row r="45" s="2" customFormat="1" ht="40" customHeight="1" spans="1:23">
      <c r="A45" s="11">
        <v>41</v>
      </c>
      <c r="B45" s="12" t="s">
        <v>426</v>
      </c>
      <c r="C45" s="13" t="s">
        <v>23</v>
      </c>
      <c r="D45" s="12" t="s">
        <v>427</v>
      </c>
      <c r="E45" s="12" t="s">
        <v>428</v>
      </c>
      <c r="F45" s="14" t="s">
        <v>429</v>
      </c>
      <c r="G45" s="14" t="s">
        <v>430</v>
      </c>
      <c r="H45" s="14" t="s">
        <v>28</v>
      </c>
      <c r="I45" s="14" t="s">
        <v>124</v>
      </c>
      <c r="J45" s="14" t="s">
        <v>30</v>
      </c>
      <c r="K45" s="18" t="s">
        <v>431</v>
      </c>
      <c r="L45" s="18" t="s">
        <v>432</v>
      </c>
      <c r="M45" s="19" t="s">
        <v>33</v>
      </c>
      <c r="N45" s="12">
        <v>4.5</v>
      </c>
      <c r="O45" s="12" t="s">
        <v>427</v>
      </c>
      <c r="P45" s="12" t="s">
        <v>433</v>
      </c>
      <c r="Q45" s="12" t="s">
        <v>434</v>
      </c>
      <c r="R45" s="12" t="s">
        <v>28</v>
      </c>
      <c r="S45" s="12" t="s">
        <v>116</v>
      </c>
      <c r="T45" s="21" t="s">
        <v>435</v>
      </c>
      <c r="U45" s="12" t="s">
        <v>436</v>
      </c>
      <c r="V45" s="12">
        <v>5.5</v>
      </c>
      <c r="W45" s="12">
        <v>10</v>
      </c>
    </row>
    <row r="46" s="2" customFormat="1" ht="40" customHeight="1" spans="1:23">
      <c r="A46" s="11">
        <v>42</v>
      </c>
      <c r="B46" s="12" t="s">
        <v>437</v>
      </c>
      <c r="C46" s="13" t="s">
        <v>23</v>
      </c>
      <c r="D46" s="12" t="s">
        <v>300</v>
      </c>
      <c r="E46" s="12" t="s">
        <v>438</v>
      </c>
      <c r="F46" s="14" t="s">
        <v>439</v>
      </c>
      <c r="G46" s="14" t="s">
        <v>440</v>
      </c>
      <c r="H46" s="14" t="s">
        <v>28</v>
      </c>
      <c r="I46" s="14" t="s">
        <v>124</v>
      </c>
      <c r="J46" s="14" t="s">
        <v>30</v>
      </c>
      <c r="K46" s="18" t="s">
        <v>441</v>
      </c>
      <c r="L46" s="18" t="s">
        <v>432</v>
      </c>
      <c r="M46" s="19" t="s">
        <v>33</v>
      </c>
      <c r="N46" s="12">
        <v>4.5</v>
      </c>
      <c r="O46" s="12" t="s">
        <v>300</v>
      </c>
      <c r="P46" s="12" t="s">
        <v>442</v>
      </c>
      <c r="Q46" s="12" t="s">
        <v>443</v>
      </c>
      <c r="R46" s="12" t="s">
        <v>28</v>
      </c>
      <c r="S46" s="12" t="s">
        <v>116</v>
      </c>
      <c r="T46" s="21" t="s">
        <v>307</v>
      </c>
      <c r="U46" s="12" t="s">
        <v>444</v>
      </c>
      <c r="V46" s="12">
        <v>5.5</v>
      </c>
      <c r="W46" s="12">
        <v>10</v>
      </c>
    </row>
    <row r="47" s="2" customFormat="1" ht="40" customHeight="1" spans="1:23">
      <c r="A47" s="11">
        <v>43</v>
      </c>
      <c r="B47" s="12" t="s">
        <v>445</v>
      </c>
      <c r="C47" s="13" t="s">
        <v>23</v>
      </c>
      <c r="D47" s="12" t="s">
        <v>200</v>
      </c>
      <c r="E47" s="12" t="s">
        <v>446</v>
      </c>
      <c r="F47" s="14" t="s">
        <v>447</v>
      </c>
      <c r="G47" s="14" t="s">
        <v>448</v>
      </c>
      <c r="H47" s="14" t="s">
        <v>28</v>
      </c>
      <c r="I47" s="14" t="s">
        <v>124</v>
      </c>
      <c r="J47" s="14" t="s">
        <v>30</v>
      </c>
      <c r="K47" s="18" t="s">
        <v>449</v>
      </c>
      <c r="L47" s="18" t="s">
        <v>432</v>
      </c>
      <c r="M47" s="19" t="s">
        <v>33</v>
      </c>
      <c r="N47" s="12">
        <v>4.5</v>
      </c>
      <c r="O47" s="12" t="s">
        <v>200</v>
      </c>
      <c r="P47" s="12" t="s">
        <v>450</v>
      </c>
      <c r="Q47" s="12" t="s">
        <v>451</v>
      </c>
      <c r="R47" s="12" t="s">
        <v>28</v>
      </c>
      <c r="S47" s="12" t="s">
        <v>36</v>
      </c>
      <c r="T47" s="21" t="s">
        <v>238</v>
      </c>
      <c r="U47" s="12" t="s">
        <v>452</v>
      </c>
      <c r="V47" s="12">
        <v>4</v>
      </c>
      <c r="W47" s="12">
        <f t="shared" si="5"/>
        <v>8.5</v>
      </c>
    </row>
    <row r="48" s="2" customFormat="1" ht="40" customHeight="1" spans="1:23">
      <c r="A48" s="11">
        <v>44</v>
      </c>
      <c r="B48" s="12" t="s">
        <v>453</v>
      </c>
      <c r="C48" s="13" t="s">
        <v>23</v>
      </c>
      <c r="D48" s="12" t="s">
        <v>200</v>
      </c>
      <c r="E48" s="12" t="s">
        <v>454</v>
      </c>
      <c r="F48" s="14" t="s">
        <v>455</v>
      </c>
      <c r="G48" s="14" t="s">
        <v>456</v>
      </c>
      <c r="H48" s="14" t="s">
        <v>28</v>
      </c>
      <c r="I48" s="14" t="s">
        <v>124</v>
      </c>
      <c r="J48" s="14" t="s">
        <v>30</v>
      </c>
      <c r="K48" s="18" t="s">
        <v>457</v>
      </c>
      <c r="L48" s="18" t="s">
        <v>432</v>
      </c>
      <c r="M48" s="19" t="s">
        <v>33</v>
      </c>
      <c r="N48" s="12">
        <v>4.5</v>
      </c>
      <c r="O48" s="12" t="s">
        <v>200</v>
      </c>
      <c r="P48" s="12" t="s">
        <v>458</v>
      </c>
      <c r="Q48" s="12" t="s">
        <v>459</v>
      </c>
      <c r="R48" s="12" t="s">
        <v>28</v>
      </c>
      <c r="S48" s="12" t="s">
        <v>116</v>
      </c>
      <c r="T48" s="21" t="s">
        <v>382</v>
      </c>
      <c r="U48" s="12" t="s">
        <v>460</v>
      </c>
      <c r="V48" s="12">
        <v>5.5</v>
      </c>
      <c r="W48" s="12">
        <f t="shared" si="5"/>
        <v>10</v>
      </c>
    </row>
    <row r="49" s="2" customFormat="1" ht="40" customHeight="1" spans="1:23">
      <c r="A49" s="11">
        <v>45</v>
      </c>
      <c r="B49" s="12" t="s">
        <v>461</v>
      </c>
      <c r="C49" s="13" t="s">
        <v>23</v>
      </c>
      <c r="D49" s="12" t="s">
        <v>462</v>
      </c>
      <c r="E49" s="12" t="s">
        <v>463</v>
      </c>
      <c r="F49" s="14" t="s">
        <v>464</v>
      </c>
      <c r="G49" s="14" t="s">
        <v>465</v>
      </c>
      <c r="H49" s="14" t="s">
        <v>28</v>
      </c>
      <c r="I49" s="14" t="s">
        <v>124</v>
      </c>
      <c r="J49" s="14" t="s">
        <v>30</v>
      </c>
      <c r="K49" s="18" t="s">
        <v>466</v>
      </c>
      <c r="L49" s="18" t="s">
        <v>432</v>
      </c>
      <c r="M49" s="19" t="s">
        <v>33</v>
      </c>
      <c r="N49" s="12">
        <v>4.5</v>
      </c>
      <c r="O49" s="12" t="s">
        <v>462</v>
      </c>
      <c r="P49" s="12" t="s">
        <v>467</v>
      </c>
      <c r="Q49" s="12" t="s">
        <v>468</v>
      </c>
      <c r="R49" s="12" t="s">
        <v>28</v>
      </c>
      <c r="S49" s="12" t="s">
        <v>36</v>
      </c>
      <c r="T49" s="21" t="s">
        <v>469</v>
      </c>
      <c r="U49" s="12" t="s">
        <v>470</v>
      </c>
      <c r="V49" s="12">
        <v>6.5</v>
      </c>
      <c r="W49" s="12">
        <f t="shared" si="5"/>
        <v>11</v>
      </c>
    </row>
    <row r="50" s="2" customFormat="1" ht="40" customHeight="1" spans="1:23">
      <c r="A50" s="11">
        <v>46</v>
      </c>
      <c r="B50" s="12" t="s">
        <v>471</v>
      </c>
      <c r="C50" s="13" t="s">
        <v>23</v>
      </c>
      <c r="D50" s="12" t="s">
        <v>402</v>
      </c>
      <c r="E50" s="12" t="s">
        <v>472</v>
      </c>
      <c r="F50" s="14" t="s">
        <v>473</v>
      </c>
      <c r="G50" s="14" t="s">
        <v>474</v>
      </c>
      <c r="H50" s="14" t="s">
        <v>28</v>
      </c>
      <c r="I50" s="14" t="s">
        <v>124</v>
      </c>
      <c r="J50" s="14" t="s">
        <v>30</v>
      </c>
      <c r="K50" s="18" t="s">
        <v>475</v>
      </c>
      <c r="L50" s="18" t="s">
        <v>432</v>
      </c>
      <c r="M50" s="19" t="s">
        <v>33</v>
      </c>
      <c r="N50" s="12">
        <v>4.5</v>
      </c>
      <c r="O50" s="12" t="s">
        <v>402</v>
      </c>
      <c r="P50" s="12" t="s">
        <v>476</v>
      </c>
      <c r="Q50" s="12" t="s">
        <v>477</v>
      </c>
      <c r="R50" s="12" t="s">
        <v>28</v>
      </c>
      <c r="S50" s="12" t="s">
        <v>36</v>
      </c>
      <c r="T50" s="21" t="s">
        <v>478</v>
      </c>
      <c r="U50" s="12" t="s">
        <v>479</v>
      </c>
      <c r="V50" s="12">
        <v>5.5</v>
      </c>
      <c r="W50" s="12">
        <f t="shared" si="5"/>
        <v>10</v>
      </c>
    </row>
    <row r="51" s="2" customFormat="1" ht="40" customHeight="1" spans="1:23">
      <c r="A51" s="11">
        <v>47</v>
      </c>
      <c r="B51" s="12" t="s">
        <v>480</v>
      </c>
      <c r="C51" s="13" t="s">
        <v>23</v>
      </c>
      <c r="D51" s="12" t="s">
        <v>200</v>
      </c>
      <c r="E51" s="12" t="s">
        <v>481</v>
      </c>
      <c r="F51" s="14" t="s">
        <v>482</v>
      </c>
      <c r="G51" s="14" t="s">
        <v>483</v>
      </c>
      <c r="H51" s="14" t="s">
        <v>28</v>
      </c>
      <c r="I51" s="14" t="s">
        <v>124</v>
      </c>
      <c r="J51" s="14" t="s">
        <v>30</v>
      </c>
      <c r="K51" s="18" t="s">
        <v>484</v>
      </c>
      <c r="L51" s="18" t="s">
        <v>399</v>
      </c>
      <c r="M51" s="19" t="s">
        <v>33</v>
      </c>
      <c r="N51" s="12">
        <v>4.5</v>
      </c>
      <c r="O51" s="12" t="s">
        <v>200</v>
      </c>
      <c r="P51" s="12" t="s">
        <v>485</v>
      </c>
      <c r="Q51" s="12" t="s">
        <v>486</v>
      </c>
      <c r="R51" s="12" t="s">
        <v>28</v>
      </c>
      <c r="S51" s="12" t="s">
        <v>36</v>
      </c>
      <c r="T51" s="21" t="s">
        <v>382</v>
      </c>
      <c r="U51" s="12" t="s">
        <v>487</v>
      </c>
      <c r="V51" s="12">
        <v>4</v>
      </c>
      <c r="W51" s="12">
        <v>8.5</v>
      </c>
    </row>
    <row r="52" s="2" customFormat="1" ht="40" customHeight="1" spans="1:23">
      <c r="A52" s="11">
        <v>48</v>
      </c>
      <c r="B52" s="12" t="s">
        <v>488</v>
      </c>
      <c r="C52" s="13" t="s">
        <v>23</v>
      </c>
      <c r="D52" s="12" t="s">
        <v>489</v>
      </c>
      <c r="E52" s="12" t="s">
        <v>490</v>
      </c>
      <c r="F52" s="14" t="s">
        <v>491</v>
      </c>
      <c r="G52" s="14" t="s">
        <v>492</v>
      </c>
      <c r="H52" s="14" t="s">
        <v>28</v>
      </c>
      <c r="I52" s="14" t="s">
        <v>124</v>
      </c>
      <c r="J52" s="14" t="s">
        <v>30</v>
      </c>
      <c r="K52" s="18" t="s">
        <v>493</v>
      </c>
      <c r="L52" s="18" t="s">
        <v>399</v>
      </c>
      <c r="M52" s="19" t="s">
        <v>33</v>
      </c>
      <c r="N52" s="12">
        <v>4.5</v>
      </c>
      <c r="O52" s="12" t="s">
        <v>489</v>
      </c>
      <c r="P52" s="12" t="s">
        <v>494</v>
      </c>
      <c r="Q52" s="12" t="s">
        <v>495</v>
      </c>
      <c r="R52" s="12" t="s">
        <v>28</v>
      </c>
      <c r="S52" s="12" t="s">
        <v>36</v>
      </c>
      <c r="T52" s="21" t="s">
        <v>496</v>
      </c>
      <c r="U52" s="12" t="s">
        <v>497</v>
      </c>
      <c r="V52" s="12">
        <v>5.5</v>
      </c>
      <c r="W52" s="12">
        <v>10</v>
      </c>
    </row>
    <row r="53" s="2" customFormat="1" ht="40" customHeight="1" spans="1:23">
      <c r="A53" s="11">
        <v>49</v>
      </c>
      <c r="B53" s="12" t="s">
        <v>498</v>
      </c>
      <c r="C53" s="13" t="s">
        <v>23</v>
      </c>
      <c r="D53" s="12" t="s">
        <v>499</v>
      </c>
      <c r="E53" s="12" t="s">
        <v>500</v>
      </c>
      <c r="F53" s="14" t="s">
        <v>501</v>
      </c>
      <c r="G53" s="14" t="s">
        <v>502</v>
      </c>
      <c r="H53" s="14" t="s">
        <v>28</v>
      </c>
      <c r="I53" s="14" t="s">
        <v>124</v>
      </c>
      <c r="J53" s="14" t="s">
        <v>30</v>
      </c>
      <c r="K53" s="18" t="s">
        <v>503</v>
      </c>
      <c r="L53" s="18" t="s">
        <v>399</v>
      </c>
      <c r="M53" s="19" t="s">
        <v>33</v>
      </c>
      <c r="N53" s="12">
        <v>4.5</v>
      </c>
      <c r="O53" s="12" t="s">
        <v>499</v>
      </c>
      <c r="P53" s="12" t="s">
        <v>504</v>
      </c>
      <c r="Q53" s="12" t="s">
        <v>505</v>
      </c>
      <c r="R53" s="12" t="s">
        <v>28</v>
      </c>
      <c r="S53" s="12" t="s">
        <v>36</v>
      </c>
      <c r="T53" s="21" t="s">
        <v>506</v>
      </c>
      <c r="U53" s="12" t="s">
        <v>507</v>
      </c>
      <c r="V53" s="12">
        <v>5.5</v>
      </c>
      <c r="W53" s="12">
        <v>10</v>
      </c>
    </row>
    <row r="54" s="2" customFormat="1" ht="40" customHeight="1" spans="1:23">
      <c r="A54" s="11">
        <v>50</v>
      </c>
      <c r="B54" s="12" t="s">
        <v>508</v>
      </c>
      <c r="C54" s="13" t="s">
        <v>23</v>
      </c>
      <c r="D54" s="12" t="s">
        <v>310</v>
      </c>
      <c r="E54" s="12" t="s">
        <v>509</v>
      </c>
      <c r="F54" s="14" t="s">
        <v>510</v>
      </c>
      <c r="G54" s="14" t="s">
        <v>511</v>
      </c>
      <c r="H54" s="14" t="s">
        <v>28</v>
      </c>
      <c r="I54" s="14" t="s">
        <v>124</v>
      </c>
      <c r="J54" s="14" t="s">
        <v>30</v>
      </c>
      <c r="K54" s="18" t="s">
        <v>512</v>
      </c>
      <c r="L54" s="18" t="s">
        <v>399</v>
      </c>
      <c r="M54" s="19" t="s">
        <v>33</v>
      </c>
      <c r="N54" s="12">
        <v>4.5</v>
      </c>
      <c r="O54" s="12" t="s">
        <v>310</v>
      </c>
      <c r="P54" s="12" t="s">
        <v>513</v>
      </c>
      <c r="Q54" s="12" t="s">
        <v>514</v>
      </c>
      <c r="R54" s="12" t="s">
        <v>28</v>
      </c>
      <c r="S54" s="12" t="s">
        <v>36</v>
      </c>
      <c r="T54" s="21" t="s">
        <v>325</v>
      </c>
      <c r="U54" s="12" t="s">
        <v>515</v>
      </c>
      <c r="V54" s="12">
        <v>5.5</v>
      </c>
      <c r="W54" s="12">
        <f t="shared" ref="W54:W72" si="6">N54+V54</f>
        <v>10</v>
      </c>
    </row>
    <row r="55" s="2" customFormat="1" ht="40" customHeight="1" spans="1:23">
      <c r="A55" s="11">
        <v>51</v>
      </c>
      <c r="B55" s="12" t="s">
        <v>516</v>
      </c>
      <c r="C55" s="13" t="s">
        <v>23</v>
      </c>
      <c r="D55" s="12" t="s">
        <v>517</v>
      </c>
      <c r="E55" s="12" t="s">
        <v>518</v>
      </c>
      <c r="F55" s="14" t="s">
        <v>519</v>
      </c>
      <c r="G55" s="14" t="s">
        <v>520</v>
      </c>
      <c r="H55" s="14" t="s">
        <v>28</v>
      </c>
      <c r="I55" s="14" t="s">
        <v>124</v>
      </c>
      <c r="J55" s="14" t="s">
        <v>30</v>
      </c>
      <c r="K55" s="18" t="s">
        <v>521</v>
      </c>
      <c r="L55" s="18" t="s">
        <v>399</v>
      </c>
      <c r="M55" s="19" t="s">
        <v>33</v>
      </c>
      <c r="N55" s="12">
        <v>4.5</v>
      </c>
      <c r="O55" s="12" t="s">
        <v>517</v>
      </c>
      <c r="P55" s="12" t="s">
        <v>522</v>
      </c>
      <c r="Q55" s="12" t="s">
        <v>523</v>
      </c>
      <c r="R55" s="12" t="s">
        <v>28</v>
      </c>
      <c r="S55" s="12" t="s">
        <v>61</v>
      </c>
      <c r="T55" s="21" t="s">
        <v>432</v>
      </c>
      <c r="U55" s="12" t="s">
        <v>524</v>
      </c>
      <c r="V55" s="12">
        <v>8.5</v>
      </c>
      <c r="W55" s="12">
        <f t="shared" si="6"/>
        <v>13</v>
      </c>
    </row>
    <row r="56" s="2" customFormat="1" ht="40" customHeight="1" spans="1:23">
      <c r="A56" s="11">
        <v>52</v>
      </c>
      <c r="B56" s="12" t="s">
        <v>525</v>
      </c>
      <c r="C56" s="13" t="s">
        <v>23</v>
      </c>
      <c r="D56" s="12" t="s">
        <v>526</v>
      </c>
      <c r="E56" s="12" t="s">
        <v>527</v>
      </c>
      <c r="F56" s="14" t="s">
        <v>528</v>
      </c>
      <c r="G56" s="14" t="s">
        <v>529</v>
      </c>
      <c r="H56" s="14" t="s">
        <v>28</v>
      </c>
      <c r="I56" s="14" t="s">
        <v>124</v>
      </c>
      <c r="J56" s="14" t="s">
        <v>30</v>
      </c>
      <c r="K56" s="18" t="s">
        <v>530</v>
      </c>
      <c r="L56" s="18" t="s">
        <v>399</v>
      </c>
      <c r="M56" s="19" t="s">
        <v>33</v>
      </c>
      <c r="N56" s="12">
        <v>4.5</v>
      </c>
      <c r="O56" s="12" t="s">
        <v>526</v>
      </c>
      <c r="P56" s="12" t="s">
        <v>531</v>
      </c>
      <c r="Q56" s="12" t="s">
        <v>532</v>
      </c>
      <c r="R56" s="12" t="s">
        <v>28</v>
      </c>
      <c r="S56" s="12" t="s">
        <v>36</v>
      </c>
      <c r="T56" s="21" t="s">
        <v>469</v>
      </c>
      <c r="U56" s="12" t="s">
        <v>533</v>
      </c>
      <c r="V56" s="12">
        <v>4</v>
      </c>
      <c r="W56" s="12">
        <f t="shared" si="6"/>
        <v>8.5</v>
      </c>
    </row>
    <row r="57" s="2" customFormat="1" ht="40" customHeight="1" spans="1:23">
      <c r="A57" s="11">
        <v>53</v>
      </c>
      <c r="B57" s="12" t="s">
        <v>534</v>
      </c>
      <c r="C57" s="13" t="s">
        <v>23</v>
      </c>
      <c r="D57" s="12" t="s">
        <v>535</v>
      </c>
      <c r="E57" s="12" t="s">
        <v>536</v>
      </c>
      <c r="F57" s="14" t="s">
        <v>537</v>
      </c>
      <c r="G57" s="14" t="s">
        <v>538</v>
      </c>
      <c r="H57" s="14" t="s">
        <v>28</v>
      </c>
      <c r="I57" s="14" t="s">
        <v>124</v>
      </c>
      <c r="J57" s="14" t="s">
        <v>30</v>
      </c>
      <c r="K57" s="18" t="s">
        <v>539</v>
      </c>
      <c r="L57" s="18" t="s">
        <v>208</v>
      </c>
      <c r="M57" s="19" t="s">
        <v>33</v>
      </c>
      <c r="N57" s="12">
        <v>4.5</v>
      </c>
      <c r="O57" s="12" t="s">
        <v>535</v>
      </c>
      <c r="P57" s="12" t="s">
        <v>540</v>
      </c>
      <c r="Q57" s="12" t="s">
        <v>541</v>
      </c>
      <c r="R57" s="12" t="s">
        <v>28</v>
      </c>
      <c r="S57" s="12" t="s">
        <v>36</v>
      </c>
      <c r="T57" s="21" t="s">
        <v>542</v>
      </c>
      <c r="U57" s="12" t="s">
        <v>543</v>
      </c>
      <c r="V57" s="12">
        <v>4</v>
      </c>
      <c r="W57" s="12">
        <f t="shared" si="6"/>
        <v>8.5</v>
      </c>
    </row>
    <row r="58" s="2" customFormat="1" ht="40" customHeight="1" spans="1:23">
      <c r="A58" s="11">
        <v>54</v>
      </c>
      <c r="B58" s="12" t="s">
        <v>544</v>
      </c>
      <c r="C58" s="13" t="s">
        <v>23</v>
      </c>
      <c r="D58" s="12" t="s">
        <v>517</v>
      </c>
      <c r="E58" s="12" t="s">
        <v>545</v>
      </c>
      <c r="F58" s="14" t="s">
        <v>546</v>
      </c>
      <c r="G58" s="14" t="s">
        <v>547</v>
      </c>
      <c r="H58" s="14" t="s">
        <v>28</v>
      </c>
      <c r="I58" s="14" t="s">
        <v>124</v>
      </c>
      <c r="J58" s="14" t="s">
        <v>30</v>
      </c>
      <c r="K58" s="18" t="s">
        <v>548</v>
      </c>
      <c r="L58" s="18" t="s">
        <v>208</v>
      </c>
      <c r="M58" s="19" t="s">
        <v>33</v>
      </c>
      <c r="N58" s="12">
        <v>4.5</v>
      </c>
      <c r="O58" s="12" t="s">
        <v>517</v>
      </c>
      <c r="P58" s="12" t="s">
        <v>549</v>
      </c>
      <c r="Q58" s="12" t="s">
        <v>550</v>
      </c>
      <c r="R58" s="12" t="s">
        <v>28</v>
      </c>
      <c r="S58" s="12" t="s">
        <v>61</v>
      </c>
      <c r="T58" s="21" t="s">
        <v>432</v>
      </c>
      <c r="U58" s="12" t="s">
        <v>551</v>
      </c>
      <c r="V58" s="12">
        <v>8.5</v>
      </c>
      <c r="W58" s="12">
        <f t="shared" si="6"/>
        <v>13</v>
      </c>
    </row>
    <row r="59" s="2" customFormat="1" ht="40" customHeight="1" spans="1:23">
      <c r="A59" s="11">
        <v>55</v>
      </c>
      <c r="B59" s="12" t="s">
        <v>552</v>
      </c>
      <c r="C59" s="13" t="s">
        <v>23</v>
      </c>
      <c r="D59" s="12" t="s">
        <v>553</v>
      </c>
      <c r="E59" s="12" t="s">
        <v>554</v>
      </c>
      <c r="F59" s="14" t="s">
        <v>555</v>
      </c>
      <c r="G59" s="14" t="s">
        <v>556</v>
      </c>
      <c r="H59" s="14" t="s">
        <v>28</v>
      </c>
      <c r="I59" s="14" t="s">
        <v>124</v>
      </c>
      <c r="J59" s="14" t="s">
        <v>30</v>
      </c>
      <c r="K59" s="18" t="s">
        <v>466</v>
      </c>
      <c r="L59" s="18" t="s">
        <v>208</v>
      </c>
      <c r="M59" s="19" t="s">
        <v>33</v>
      </c>
      <c r="N59" s="12">
        <v>4.5</v>
      </c>
      <c r="O59" s="12" t="s">
        <v>553</v>
      </c>
      <c r="P59" s="12" t="s">
        <v>557</v>
      </c>
      <c r="Q59" s="12" t="s">
        <v>558</v>
      </c>
      <c r="R59" s="12" t="s">
        <v>28</v>
      </c>
      <c r="S59" s="12" t="s">
        <v>116</v>
      </c>
      <c r="T59" s="21" t="s">
        <v>559</v>
      </c>
      <c r="U59" s="12" t="s">
        <v>560</v>
      </c>
      <c r="V59" s="12">
        <v>5.5</v>
      </c>
      <c r="W59" s="12">
        <f t="shared" si="6"/>
        <v>10</v>
      </c>
    </row>
    <row r="60" s="2" customFormat="1" ht="40" customHeight="1" spans="1:23">
      <c r="A60" s="11">
        <v>56</v>
      </c>
      <c r="B60" s="12" t="s">
        <v>561</v>
      </c>
      <c r="C60" s="13" t="s">
        <v>23</v>
      </c>
      <c r="D60" s="12" t="s">
        <v>553</v>
      </c>
      <c r="E60" s="12" t="s">
        <v>562</v>
      </c>
      <c r="F60" s="14" t="s">
        <v>563</v>
      </c>
      <c r="G60" s="14" t="s">
        <v>564</v>
      </c>
      <c r="H60" s="14" t="s">
        <v>28</v>
      </c>
      <c r="I60" s="14" t="s">
        <v>124</v>
      </c>
      <c r="J60" s="14" t="s">
        <v>30</v>
      </c>
      <c r="K60" s="18" t="s">
        <v>565</v>
      </c>
      <c r="L60" s="18" t="s">
        <v>208</v>
      </c>
      <c r="M60" s="19" t="s">
        <v>33</v>
      </c>
      <c r="N60" s="12">
        <v>4.5</v>
      </c>
      <c r="O60" s="12" t="s">
        <v>553</v>
      </c>
      <c r="P60" s="12" t="s">
        <v>566</v>
      </c>
      <c r="Q60" s="12" t="s">
        <v>567</v>
      </c>
      <c r="R60" s="12" t="s">
        <v>28</v>
      </c>
      <c r="S60" s="12" t="s">
        <v>116</v>
      </c>
      <c r="T60" s="21" t="s">
        <v>568</v>
      </c>
      <c r="U60" s="12" t="s">
        <v>569</v>
      </c>
      <c r="V60" s="12">
        <v>5.5</v>
      </c>
      <c r="W60" s="12">
        <f t="shared" si="6"/>
        <v>10</v>
      </c>
    </row>
    <row r="61" s="2" customFormat="1" ht="40" customHeight="1" spans="1:23">
      <c r="A61" s="11">
        <v>57</v>
      </c>
      <c r="B61" s="12" t="s">
        <v>570</v>
      </c>
      <c r="C61" s="13" t="s">
        <v>23</v>
      </c>
      <c r="D61" s="12" t="s">
        <v>181</v>
      </c>
      <c r="E61" s="12" t="s">
        <v>571</v>
      </c>
      <c r="F61" s="14" t="s">
        <v>572</v>
      </c>
      <c r="G61" s="14" t="s">
        <v>573</v>
      </c>
      <c r="H61" s="14" t="s">
        <v>28</v>
      </c>
      <c r="I61" s="14" t="s">
        <v>124</v>
      </c>
      <c r="J61" s="14" t="s">
        <v>30</v>
      </c>
      <c r="K61" s="18" t="s">
        <v>421</v>
      </c>
      <c r="L61" s="18" t="s">
        <v>208</v>
      </c>
      <c r="M61" s="19" t="s">
        <v>33</v>
      </c>
      <c r="N61" s="12">
        <v>4.5</v>
      </c>
      <c r="O61" s="12" t="s">
        <v>181</v>
      </c>
      <c r="P61" s="12" t="s">
        <v>574</v>
      </c>
      <c r="Q61" s="12" t="s">
        <v>575</v>
      </c>
      <c r="R61" s="12" t="s">
        <v>28</v>
      </c>
      <c r="S61" s="12" t="s">
        <v>61</v>
      </c>
      <c r="T61" s="21" t="s">
        <v>576</v>
      </c>
      <c r="U61" s="12" t="s">
        <v>577</v>
      </c>
      <c r="V61" s="12">
        <v>8.5</v>
      </c>
      <c r="W61" s="12">
        <f t="shared" si="6"/>
        <v>13</v>
      </c>
    </row>
    <row r="62" s="2" customFormat="1" ht="40" customHeight="1" spans="1:23">
      <c r="A62" s="11">
        <v>58</v>
      </c>
      <c r="B62" s="12" t="s">
        <v>578</v>
      </c>
      <c r="C62" s="13" t="s">
        <v>23</v>
      </c>
      <c r="D62" s="12" t="s">
        <v>200</v>
      </c>
      <c r="E62" s="12" t="s">
        <v>579</v>
      </c>
      <c r="F62" s="14" t="s">
        <v>580</v>
      </c>
      <c r="G62" s="14" t="s">
        <v>581</v>
      </c>
      <c r="H62" s="14" t="s">
        <v>28</v>
      </c>
      <c r="I62" s="14" t="s">
        <v>124</v>
      </c>
      <c r="J62" s="14" t="s">
        <v>30</v>
      </c>
      <c r="K62" s="18" t="s">
        <v>582</v>
      </c>
      <c r="L62" s="18" t="s">
        <v>208</v>
      </c>
      <c r="M62" s="19" t="s">
        <v>33</v>
      </c>
      <c r="N62" s="12">
        <v>4.5</v>
      </c>
      <c r="O62" s="12" t="s">
        <v>200</v>
      </c>
      <c r="P62" s="12" t="s">
        <v>583</v>
      </c>
      <c r="Q62" s="12" t="s">
        <v>584</v>
      </c>
      <c r="R62" s="12" t="s">
        <v>28</v>
      </c>
      <c r="S62" s="12" t="s">
        <v>36</v>
      </c>
      <c r="T62" s="21" t="s">
        <v>238</v>
      </c>
      <c r="U62" s="12" t="s">
        <v>585</v>
      </c>
      <c r="V62" s="12">
        <v>4</v>
      </c>
      <c r="W62" s="12">
        <f t="shared" si="6"/>
        <v>8.5</v>
      </c>
    </row>
    <row r="63" s="2" customFormat="1" ht="40" customHeight="1" spans="1:23">
      <c r="A63" s="11">
        <v>59</v>
      </c>
      <c r="B63" s="12" t="s">
        <v>586</v>
      </c>
      <c r="C63" s="13" t="s">
        <v>23</v>
      </c>
      <c r="D63" s="12" t="s">
        <v>200</v>
      </c>
      <c r="E63" s="12" t="s">
        <v>587</v>
      </c>
      <c r="F63" s="14" t="s">
        <v>588</v>
      </c>
      <c r="G63" s="14" t="s">
        <v>589</v>
      </c>
      <c r="H63" s="14" t="s">
        <v>28</v>
      </c>
      <c r="I63" s="14" t="s">
        <v>124</v>
      </c>
      <c r="J63" s="14" t="s">
        <v>30</v>
      </c>
      <c r="K63" s="18" t="s">
        <v>590</v>
      </c>
      <c r="L63" s="18" t="s">
        <v>208</v>
      </c>
      <c r="M63" s="19" t="s">
        <v>33</v>
      </c>
      <c r="N63" s="12">
        <v>4.5</v>
      </c>
      <c r="O63" s="12" t="s">
        <v>200</v>
      </c>
      <c r="P63" s="12" t="s">
        <v>591</v>
      </c>
      <c r="Q63" s="12" t="s">
        <v>592</v>
      </c>
      <c r="R63" s="12" t="s">
        <v>28</v>
      </c>
      <c r="S63" s="12" t="s">
        <v>36</v>
      </c>
      <c r="T63" s="21" t="s">
        <v>208</v>
      </c>
      <c r="U63" s="12" t="s">
        <v>593</v>
      </c>
      <c r="V63" s="12">
        <v>4</v>
      </c>
      <c r="W63" s="12">
        <f t="shared" si="6"/>
        <v>8.5</v>
      </c>
    </row>
    <row r="64" s="2" customFormat="1" ht="40" customHeight="1" spans="1:23">
      <c r="A64" s="11">
        <v>60</v>
      </c>
      <c r="B64" s="12" t="s">
        <v>594</v>
      </c>
      <c r="C64" s="13" t="s">
        <v>23</v>
      </c>
      <c r="D64" s="12" t="s">
        <v>200</v>
      </c>
      <c r="E64" s="12" t="s">
        <v>595</v>
      </c>
      <c r="F64" s="14" t="s">
        <v>596</v>
      </c>
      <c r="G64" s="14" t="s">
        <v>597</v>
      </c>
      <c r="H64" s="14" t="s">
        <v>28</v>
      </c>
      <c r="I64" s="14" t="s">
        <v>124</v>
      </c>
      <c r="J64" s="14" t="s">
        <v>30</v>
      </c>
      <c r="K64" s="18" t="s">
        <v>598</v>
      </c>
      <c r="L64" s="18" t="s">
        <v>208</v>
      </c>
      <c r="M64" s="19" t="s">
        <v>33</v>
      </c>
      <c r="N64" s="12">
        <v>4.5</v>
      </c>
      <c r="O64" s="12" t="s">
        <v>200</v>
      </c>
      <c r="P64" s="12" t="s">
        <v>599</v>
      </c>
      <c r="Q64" s="12" t="s">
        <v>600</v>
      </c>
      <c r="R64" s="12" t="s">
        <v>28</v>
      </c>
      <c r="S64" s="12" t="s">
        <v>36</v>
      </c>
      <c r="T64" s="21" t="s">
        <v>307</v>
      </c>
      <c r="U64" s="12" t="s">
        <v>601</v>
      </c>
      <c r="V64" s="12">
        <v>4</v>
      </c>
      <c r="W64" s="12">
        <f t="shared" si="6"/>
        <v>8.5</v>
      </c>
    </row>
    <row r="65" s="2" customFormat="1" ht="40" customHeight="1" spans="1:23">
      <c r="A65" s="11">
        <v>61</v>
      </c>
      <c r="B65" s="12" t="s">
        <v>602</v>
      </c>
      <c r="C65" s="13" t="s">
        <v>23</v>
      </c>
      <c r="D65" s="12" t="s">
        <v>603</v>
      </c>
      <c r="E65" s="12" t="s">
        <v>604</v>
      </c>
      <c r="F65" s="14" t="s">
        <v>605</v>
      </c>
      <c r="G65" s="14" t="s">
        <v>606</v>
      </c>
      <c r="H65" s="14" t="s">
        <v>28</v>
      </c>
      <c r="I65" s="14" t="s">
        <v>124</v>
      </c>
      <c r="J65" s="14" t="s">
        <v>30</v>
      </c>
      <c r="K65" s="18" t="s">
        <v>607</v>
      </c>
      <c r="L65" s="18" t="s">
        <v>208</v>
      </c>
      <c r="M65" s="19" t="s">
        <v>33</v>
      </c>
      <c r="N65" s="12">
        <v>4.5</v>
      </c>
      <c r="O65" s="12" t="s">
        <v>603</v>
      </c>
      <c r="P65" s="12" t="s">
        <v>608</v>
      </c>
      <c r="Q65" s="12" t="s">
        <v>609</v>
      </c>
      <c r="R65" s="12" t="s">
        <v>28</v>
      </c>
      <c r="S65" s="12" t="s">
        <v>36</v>
      </c>
      <c r="T65" s="21" t="s">
        <v>610</v>
      </c>
      <c r="U65" s="12" t="s">
        <v>611</v>
      </c>
      <c r="V65" s="12">
        <v>4</v>
      </c>
      <c r="W65" s="12">
        <f t="shared" si="6"/>
        <v>8.5</v>
      </c>
    </row>
    <row r="66" s="2" customFormat="1" ht="40" customHeight="1" spans="1:23">
      <c r="A66" s="11">
        <v>62</v>
      </c>
      <c r="B66" s="12" t="s">
        <v>612</v>
      </c>
      <c r="C66" s="13" t="s">
        <v>23</v>
      </c>
      <c r="D66" s="12" t="s">
        <v>338</v>
      </c>
      <c r="E66" s="12" t="s">
        <v>613</v>
      </c>
      <c r="F66" s="14" t="s">
        <v>614</v>
      </c>
      <c r="G66" s="14" t="s">
        <v>615</v>
      </c>
      <c r="H66" s="14" t="s">
        <v>28</v>
      </c>
      <c r="I66" s="14" t="s">
        <v>124</v>
      </c>
      <c r="J66" s="14" t="s">
        <v>30</v>
      </c>
      <c r="K66" s="18" t="s">
        <v>616</v>
      </c>
      <c r="L66" s="18" t="s">
        <v>208</v>
      </c>
      <c r="M66" s="19" t="s">
        <v>33</v>
      </c>
      <c r="N66" s="12">
        <v>4.5</v>
      </c>
      <c r="O66" s="12" t="s">
        <v>338</v>
      </c>
      <c r="P66" s="12" t="s">
        <v>617</v>
      </c>
      <c r="Q66" s="12" t="s">
        <v>618</v>
      </c>
      <c r="R66" s="12" t="s">
        <v>28</v>
      </c>
      <c r="S66" s="12" t="s">
        <v>36</v>
      </c>
      <c r="T66" s="21" t="s">
        <v>619</v>
      </c>
      <c r="U66" s="12" t="s">
        <v>620</v>
      </c>
      <c r="V66" s="12">
        <v>6.5</v>
      </c>
      <c r="W66" s="12">
        <f t="shared" si="6"/>
        <v>11</v>
      </c>
    </row>
    <row r="67" s="2" customFormat="1" ht="40" customHeight="1" spans="1:23">
      <c r="A67" s="11">
        <v>63</v>
      </c>
      <c r="B67" s="12" t="s">
        <v>621</v>
      </c>
      <c r="C67" s="13" t="s">
        <v>23</v>
      </c>
      <c r="D67" s="12" t="s">
        <v>200</v>
      </c>
      <c r="E67" s="12" t="s">
        <v>622</v>
      </c>
      <c r="F67" s="14" t="s">
        <v>623</v>
      </c>
      <c r="G67" s="14" t="s">
        <v>624</v>
      </c>
      <c r="H67" s="14" t="s">
        <v>28</v>
      </c>
      <c r="I67" s="14" t="s">
        <v>124</v>
      </c>
      <c r="J67" s="14" t="s">
        <v>30</v>
      </c>
      <c r="K67" s="18" t="s">
        <v>625</v>
      </c>
      <c r="L67" s="18" t="s">
        <v>576</v>
      </c>
      <c r="M67" s="19" t="s">
        <v>33</v>
      </c>
      <c r="N67" s="12">
        <v>4.5</v>
      </c>
      <c r="O67" s="12" t="s">
        <v>200</v>
      </c>
      <c r="P67" s="12" t="s">
        <v>626</v>
      </c>
      <c r="Q67" s="12" t="s">
        <v>627</v>
      </c>
      <c r="R67" s="12" t="s">
        <v>28</v>
      </c>
      <c r="S67" s="12" t="s">
        <v>36</v>
      </c>
      <c r="T67" s="21" t="s">
        <v>238</v>
      </c>
      <c r="U67" s="12" t="s">
        <v>628</v>
      </c>
      <c r="V67" s="12">
        <v>4</v>
      </c>
      <c r="W67" s="12">
        <f t="shared" si="6"/>
        <v>8.5</v>
      </c>
    </row>
    <row r="68" s="2" customFormat="1" ht="40" customHeight="1" spans="1:23">
      <c r="A68" s="11">
        <v>64</v>
      </c>
      <c r="B68" s="12" t="s">
        <v>629</v>
      </c>
      <c r="C68" s="13" t="s">
        <v>23</v>
      </c>
      <c r="D68" s="12" t="s">
        <v>630</v>
      </c>
      <c r="E68" s="12" t="s">
        <v>631</v>
      </c>
      <c r="F68" s="14" t="s">
        <v>632</v>
      </c>
      <c r="G68" s="14" t="s">
        <v>633</v>
      </c>
      <c r="H68" s="14" t="s">
        <v>28</v>
      </c>
      <c r="I68" s="14" t="s">
        <v>124</v>
      </c>
      <c r="J68" s="14" t="s">
        <v>30</v>
      </c>
      <c r="K68" s="18" t="s">
        <v>634</v>
      </c>
      <c r="L68" s="18" t="s">
        <v>238</v>
      </c>
      <c r="M68" s="19" t="s">
        <v>33</v>
      </c>
      <c r="N68" s="12">
        <v>4.5</v>
      </c>
      <c r="O68" s="12" t="s">
        <v>630</v>
      </c>
      <c r="P68" s="12" t="s">
        <v>635</v>
      </c>
      <c r="Q68" s="12" t="s">
        <v>636</v>
      </c>
      <c r="R68" s="12" t="s">
        <v>28</v>
      </c>
      <c r="S68" s="12" t="s">
        <v>36</v>
      </c>
      <c r="T68" s="21" t="s">
        <v>265</v>
      </c>
      <c r="U68" s="12" t="s">
        <v>637</v>
      </c>
      <c r="V68" s="12">
        <v>5.5</v>
      </c>
      <c r="W68" s="12">
        <f t="shared" si="6"/>
        <v>10</v>
      </c>
    </row>
    <row r="69" s="2" customFormat="1" ht="40" customHeight="1" spans="1:23">
      <c r="A69" s="11">
        <v>65</v>
      </c>
      <c r="B69" s="12" t="s">
        <v>638</v>
      </c>
      <c r="C69" s="13" t="s">
        <v>23</v>
      </c>
      <c r="D69" s="12" t="s">
        <v>639</v>
      </c>
      <c r="E69" s="12" t="s">
        <v>640</v>
      </c>
      <c r="F69" s="14" t="s">
        <v>641</v>
      </c>
      <c r="G69" s="14" t="s">
        <v>642</v>
      </c>
      <c r="H69" s="14" t="s">
        <v>28</v>
      </c>
      <c r="I69" s="14" t="s">
        <v>124</v>
      </c>
      <c r="J69" s="14" t="s">
        <v>30</v>
      </c>
      <c r="K69" s="18" t="s">
        <v>643</v>
      </c>
      <c r="L69" s="18" t="s">
        <v>238</v>
      </c>
      <c r="M69" s="19" t="s">
        <v>33</v>
      </c>
      <c r="N69" s="12">
        <v>4.5</v>
      </c>
      <c r="O69" s="12" t="s">
        <v>639</v>
      </c>
      <c r="P69" s="12" t="s">
        <v>644</v>
      </c>
      <c r="Q69" s="12" t="s">
        <v>645</v>
      </c>
      <c r="R69" s="12" t="s">
        <v>28</v>
      </c>
      <c r="S69" s="12" t="s">
        <v>36</v>
      </c>
      <c r="T69" s="21" t="s">
        <v>619</v>
      </c>
      <c r="U69" s="12" t="s">
        <v>646</v>
      </c>
      <c r="V69" s="12">
        <v>5.5</v>
      </c>
      <c r="W69" s="12">
        <f t="shared" si="6"/>
        <v>10</v>
      </c>
    </row>
    <row r="70" s="2" customFormat="1" ht="40" customHeight="1" spans="1:23">
      <c r="A70" s="11">
        <v>66</v>
      </c>
      <c r="B70" s="12" t="s">
        <v>647</v>
      </c>
      <c r="C70" s="13" t="s">
        <v>23</v>
      </c>
      <c r="D70" s="12" t="s">
        <v>427</v>
      </c>
      <c r="E70" s="12" t="s">
        <v>648</v>
      </c>
      <c r="F70" s="14" t="s">
        <v>649</v>
      </c>
      <c r="G70" s="14" t="s">
        <v>650</v>
      </c>
      <c r="H70" s="14" t="s">
        <v>28</v>
      </c>
      <c r="I70" s="14" t="s">
        <v>124</v>
      </c>
      <c r="J70" s="14" t="s">
        <v>30</v>
      </c>
      <c r="K70" s="18" t="s">
        <v>651</v>
      </c>
      <c r="L70" s="18" t="s">
        <v>238</v>
      </c>
      <c r="M70" s="19" t="s">
        <v>33</v>
      </c>
      <c r="N70" s="12">
        <v>4.5</v>
      </c>
      <c r="O70" s="12" t="s">
        <v>427</v>
      </c>
      <c r="P70" s="12" t="s">
        <v>652</v>
      </c>
      <c r="Q70" s="12" t="s">
        <v>653</v>
      </c>
      <c r="R70" s="12" t="s">
        <v>28</v>
      </c>
      <c r="S70" s="12" t="s">
        <v>36</v>
      </c>
      <c r="T70" s="21" t="s">
        <v>654</v>
      </c>
      <c r="U70" s="12" t="s">
        <v>655</v>
      </c>
      <c r="V70" s="12">
        <v>4</v>
      </c>
      <c r="W70" s="12">
        <f t="shared" si="6"/>
        <v>8.5</v>
      </c>
    </row>
    <row r="71" s="2" customFormat="1" ht="40" customHeight="1" spans="1:23">
      <c r="A71" s="11">
        <v>67</v>
      </c>
      <c r="B71" s="12" t="s">
        <v>656</v>
      </c>
      <c r="C71" s="13" t="s">
        <v>23</v>
      </c>
      <c r="D71" s="12" t="s">
        <v>402</v>
      </c>
      <c r="E71" s="12" t="s">
        <v>657</v>
      </c>
      <c r="F71" s="14" t="s">
        <v>658</v>
      </c>
      <c r="G71" s="14" t="s">
        <v>659</v>
      </c>
      <c r="H71" s="14" t="s">
        <v>28</v>
      </c>
      <c r="I71" s="14" t="s">
        <v>124</v>
      </c>
      <c r="J71" s="14" t="s">
        <v>30</v>
      </c>
      <c r="K71" s="18" t="s">
        <v>660</v>
      </c>
      <c r="L71" s="18" t="s">
        <v>238</v>
      </c>
      <c r="M71" s="19" t="s">
        <v>33</v>
      </c>
      <c r="N71" s="12">
        <v>4.5</v>
      </c>
      <c r="O71" s="12" t="s">
        <v>402</v>
      </c>
      <c r="P71" s="12" t="s">
        <v>661</v>
      </c>
      <c r="Q71" s="12" t="s">
        <v>662</v>
      </c>
      <c r="R71" s="12" t="s">
        <v>28</v>
      </c>
      <c r="S71" s="12" t="s">
        <v>36</v>
      </c>
      <c r="T71" s="21" t="s">
        <v>663</v>
      </c>
      <c r="U71" s="12" t="s">
        <v>664</v>
      </c>
      <c r="V71" s="12">
        <v>4</v>
      </c>
      <c r="W71" s="12">
        <f t="shared" si="6"/>
        <v>8.5</v>
      </c>
    </row>
    <row r="72" s="2" customFormat="1" ht="40" customHeight="1" spans="1:23">
      <c r="A72" s="11">
        <v>68</v>
      </c>
      <c r="B72" s="12" t="s">
        <v>665</v>
      </c>
      <c r="C72" s="13" t="s">
        <v>23</v>
      </c>
      <c r="D72" s="12" t="s">
        <v>250</v>
      </c>
      <c r="E72" s="12" t="s">
        <v>666</v>
      </c>
      <c r="F72" s="14" t="s">
        <v>667</v>
      </c>
      <c r="G72" s="14" t="s">
        <v>668</v>
      </c>
      <c r="H72" s="14" t="s">
        <v>28</v>
      </c>
      <c r="I72" s="14" t="s">
        <v>124</v>
      </c>
      <c r="J72" s="14" t="s">
        <v>30</v>
      </c>
      <c r="K72" s="18" t="s">
        <v>669</v>
      </c>
      <c r="L72" s="18" t="s">
        <v>307</v>
      </c>
      <c r="M72" s="19" t="s">
        <v>33</v>
      </c>
      <c r="N72" s="12">
        <v>4.5</v>
      </c>
      <c r="O72" s="12" t="s">
        <v>250</v>
      </c>
      <c r="P72" s="12" t="s">
        <v>670</v>
      </c>
      <c r="Q72" s="12" t="s">
        <v>671</v>
      </c>
      <c r="R72" s="12" t="s">
        <v>28</v>
      </c>
      <c r="S72" s="12" t="s">
        <v>36</v>
      </c>
      <c r="T72" s="21" t="s">
        <v>186</v>
      </c>
      <c r="U72" s="12" t="s">
        <v>672</v>
      </c>
      <c r="V72" s="12">
        <v>5.5</v>
      </c>
      <c r="W72" s="12">
        <f t="shared" si="6"/>
        <v>10</v>
      </c>
    </row>
    <row r="73" s="2" customFormat="1" ht="40" customHeight="1" spans="1:23">
      <c r="A73" s="11">
        <v>69</v>
      </c>
      <c r="B73" s="12" t="s">
        <v>673</v>
      </c>
      <c r="C73" s="13" t="s">
        <v>23</v>
      </c>
      <c r="D73" s="12" t="s">
        <v>250</v>
      </c>
      <c r="E73" s="12" t="s">
        <v>674</v>
      </c>
      <c r="F73" s="14" t="s">
        <v>675</v>
      </c>
      <c r="G73" s="14" t="s">
        <v>676</v>
      </c>
      <c r="H73" s="14" t="s">
        <v>28</v>
      </c>
      <c r="I73" s="14" t="s">
        <v>124</v>
      </c>
      <c r="J73" s="14" t="s">
        <v>30</v>
      </c>
      <c r="K73" s="18" t="s">
        <v>314</v>
      </c>
      <c r="L73" s="18" t="s">
        <v>307</v>
      </c>
      <c r="M73" s="19" t="s">
        <v>33</v>
      </c>
      <c r="N73" s="12">
        <v>4.5</v>
      </c>
      <c r="O73" s="12" t="s">
        <v>250</v>
      </c>
      <c r="P73" s="12" t="s">
        <v>677</v>
      </c>
      <c r="Q73" s="12" t="s">
        <v>678</v>
      </c>
      <c r="R73" s="12" t="s">
        <v>28</v>
      </c>
      <c r="S73" s="12" t="s">
        <v>36</v>
      </c>
      <c r="T73" s="21" t="s">
        <v>679</v>
      </c>
      <c r="U73" s="12" t="s">
        <v>680</v>
      </c>
      <c r="V73" s="12">
        <v>5.5</v>
      </c>
      <c r="W73" s="12">
        <v>10</v>
      </c>
    </row>
    <row r="74" s="2" customFormat="1" ht="40" customHeight="1" spans="1:23">
      <c r="A74" s="11">
        <v>70</v>
      </c>
      <c r="B74" s="12" t="s">
        <v>681</v>
      </c>
      <c r="C74" s="13" t="s">
        <v>23</v>
      </c>
      <c r="D74" s="12" t="s">
        <v>682</v>
      </c>
      <c r="E74" s="12" t="s">
        <v>683</v>
      </c>
      <c r="F74" s="14" t="s">
        <v>684</v>
      </c>
      <c r="G74" s="14" t="s">
        <v>685</v>
      </c>
      <c r="H74" s="14" t="s">
        <v>28</v>
      </c>
      <c r="I74" s="14" t="s">
        <v>124</v>
      </c>
      <c r="J74" s="14" t="s">
        <v>30</v>
      </c>
      <c r="K74" s="18" t="s">
        <v>686</v>
      </c>
      <c r="L74" s="18" t="s">
        <v>307</v>
      </c>
      <c r="M74" s="19" t="s">
        <v>33</v>
      </c>
      <c r="N74" s="12">
        <v>4.5</v>
      </c>
      <c r="O74" s="12" t="s">
        <v>687</v>
      </c>
      <c r="P74" s="12" t="s">
        <v>688</v>
      </c>
      <c r="Q74" s="12" t="s">
        <v>689</v>
      </c>
      <c r="R74" s="12" t="s">
        <v>28</v>
      </c>
      <c r="S74" s="12" t="s">
        <v>36</v>
      </c>
      <c r="T74" s="21" t="s">
        <v>265</v>
      </c>
      <c r="U74" s="12" t="s">
        <v>690</v>
      </c>
      <c r="V74" s="12">
        <v>5.5</v>
      </c>
      <c r="W74" s="12">
        <v>10</v>
      </c>
    </row>
    <row r="75" s="2" customFormat="1" ht="40" customHeight="1" spans="1:23">
      <c r="A75" s="11">
        <v>71</v>
      </c>
      <c r="B75" s="12" t="s">
        <v>691</v>
      </c>
      <c r="C75" s="13" t="s">
        <v>23</v>
      </c>
      <c r="D75" s="12" t="s">
        <v>260</v>
      </c>
      <c r="E75" s="12" t="s">
        <v>692</v>
      </c>
      <c r="F75" s="14" t="s">
        <v>693</v>
      </c>
      <c r="G75" s="14" t="s">
        <v>694</v>
      </c>
      <c r="H75" s="14" t="s">
        <v>28</v>
      </c>
      <c r="I75" s="14" t="s">
        <v>124</v>
      </c>
      <c r="J75" s="14" t="s">
        <v>30</v>
      </c>
      <c r="K75" s="18" t="s">
        <v>695</v>
      </c>
      <c r="L75" s="18" t="s">
        <v>307</v>
      </c>
      <c r="M75" s="19" t="s">
        <v>33</v>
      </c>
      <c r="N75" s="12">
        <v>4.5</v>
      </c>
      <c r="O75" s="12" t="s">
        <v>260</v>
      </c>
      <c r="P75" s="12" t="s">
        <v>696</v>
      </c>
      <c r="Q75" s="12" t="s">
        <v>697</v>
      </c>
      <c r="R75" s="12" t="s">
        <v>28</v>
      </c>
      <c r="S75" s="12" t="s">
        <v>36</v>
      </c>
      <c r="T75" s="21" t="s">
        <v>307</v>
      </c>
      <c r="U75" s="12" t="s">
        <v>698</v>
      </c>
      <c r="V75" s="12">
        <v>4</v>
      </c>
      <c r="W75" s="12">
        <f>N75+V75</f>
        <v>8.5</v>
      </c>
    </row>
    <row r="76" s="3" customFormat="1" ht="40" customHeight="1" spans="1:23">
      <c r="A76" s="11">
        <v>72</v>
      </c>
      <c r="B76" s="15" t="s">
        <v>699</v>
      </c>
      <c r="C76" s="16" t="s">
        <v>700</v>
      </c>
      <c r="D76" s="15" t="s">
        <v>701</v>
      </c>
      <c r="E76" s="15" t="s">
        <v>702</v>
      </c>
      <c r="F76" s="14" t="s">
        <v>703</v>
      </c>
      <c r="G76" s="14" t="s">
        <v>704</v>
      </c>
      <c r="H76" s="14" t="s">
        <v>28</v>
      </c>
      <c r="I76" s="14" t="s">
        <v>124</v>
      </c>
      <c r="J76" s="14" t="s">
        <v>30</v>
      </c>
      <c r="K76" s="18" t="s">
        <v>705</v>
      </c>
      <c r="L76" s="18" t="s">
        <v>576</v>
      </c>
      <c r="M76" s="20" t="s">
        <v>33</v>
      </c>
      <c r="N76" s="15">
        <v>4.5</v>
      </c>
      <c r="O76" s="15" t="s">
        <v>701</v>
      </c>
      <c r="P76" s="15" t="s">
        <v>706</v>
      </c>
      <c r="Q76" s="15" t="s">
        <v>707</v>
      </c>
      <c r="R76" s="15" t="s">
        <v>28</v>
      </c>
      <c r="S76" s="15" t="s">
        <v>36</v>
      </c>
      <c r="T76" s="22" t="s">
        <v>708</v>
      </c>
      <c r="U76" s="15" t="s">
        <v>709</v>
      </c>
      <c r="V76" s="15">
        <v>5.5</v>
      </c>
      <c r="W76" s="15">
        <v>10</v>
      </c>
    </row>
    <row r="77" s="2" customFormat="1" ht="40" customHeight="1" spans="1:23">
      <c r="A77" s="11">
        <v>73</v>
      </c>
      <c r="B77" s="12" t="s">
        <v>710</v>
      </c>
      <c r="C77" s="13" t="s">
        <v>700</v>
      </c>
      <c r="D77" s="12" t="s">
        <v>711</v>
      </c>
      <c r="E77" s="12" t="s">
        <v>712</v>
      </c>
      <c r="F77" s="14" t="s">
        <v>713</v>
      </c>
      <c r="G77" s="14" t="s">
        <v>714</v>
      </c>
      <c r="H77" s="14" t="s">
        <v>28</v>
      </c>
      <c r="I77" s="14" t="s">
        <v>124</v>
      </c>
      <c r="J77" s="14" t="s">
        <v>30</v>
      </c>
      <c r="K77" s="18" t="s">
        <v>715</v>
      </c>
      <c r="L77" s="18" t="s">
        <v>432</v>
      </c>
      <c r="M77" s="19" t="s">
        <v>33</v>
      </c>
      <c r="N77" s="12">
        <v>4.5</v>
      </c>
      <c r="O77" s="12" t="s">
        <v>711</v>
      </c>
      <c r="P77" s="12" t="s">
        <v>712</v>
      </c>
      <c r="Q77" s="12" t="s">
        <v>716</v>
      </c>
      <c r="R77" s="12" t="s">
        <v>28</v>
      </c>
      <c r="S77" s="12" t="s">
        <v>36</v>
      </c>
      <c r="T77" s="21" t="s">
        <v>619</v>
      </c>
      <c r="U77" s="12" t="s">
        <v>717</v>
      </c>
      <c r="V77" s="12">
        <v>4</v>
      </c>
      <c r="W77" s="12">
        <v>8.5</v>
      </c>
    </row>
    <row r="78" s="2" customFormat="1" ht="40" customHeight="1" spans="1:23">
      <c r="A78" s="11">
        <v>74</v>
      </c>
      <c r="B78" s="12" t="s">
        <v>718</v>
      </c>
      <c r="C78" s="13" t="s">
        <v>700</v>
      </c>
      <c r="D78" s="12" t="s">
        <v>719</v>
      </c>
      <c r="E78" s="12" t="s">
        <v>720</v>
      </c>
      <c r="F78" s="14" t="s">
        <v>721</v>
      </c>
      <c r="G78" s="14" t="s">
        <v>722</v>
      </c>
      <c r="H78" s="14" t="s">
        <v>28</v>
      </c>
      <c r="I78" s="14" t="s">
        <v>124</v>
      </c>
      <c r="J78" s="14" t="s">
        <v>30</v>
      </c>
      <c r="K78" s="18" t="s">
        <v>723</v>
      </c>
      <c r="L78" s="18" t="s">
        <v>238</v>
      </c>
      <c r="M78" s="19" t="s">
        <v>33</v>
      </c>
      <c r="N78" s="12">
        <v>4.5</v>
      </c>
      <c r="O78" s="12" t="s">
        <v>719</v>
      </c>
      <c r="P78" s="12" t="s">
        <v>724</v>
      </c>
      <c r="Q78" s="12" t="s">
        <v>725</v>
      </c>
      <c r="R78" s="12" t="s">
        <v>28</v>
      </c>
      <c r="S78" s="12" t="s">
        <v>36</v>
      </c>
      <c r="T78" s="21" t="s">
        <v>469</v>
      </c>
      <c r="U78" s="12" t="s">
        <v>726</v>
      </c>
      <c r="V78" s="12">
        <v>4</v>
      </c>
      <c r="W78" s="12">
        <v>8.5</v>
      </c>
    </row>
    <row r="79" s="2" customFormat="1" ht="40" customHeight="1" spans="1:23">
      <c r="A79" s="11">
        <v>75</v>
      </c>
      <c r="B79" s="12" t="s">
        <v>727</v>
      </c>
      <c r="C79" s="13" t="s">
        <v>700</v>
      </c>
      <c r="D79" s="12" t="s">
        <v>719</v>
      </c>
      <c r="E79" s="12" t="s">
        <v>728</v>
      </c>
      <c r="F79" s="14" t="s">
        <v>729</v>
      </c>
      <c r="G79" s="14" t="s">
        <v>730</v>
      </c>
      <c r="H79" s="14" t="s">
        <v>28</v>
      </c>
      <c r="I79" s="14" t="s">
        <v>124</v>
      </c>
      <c r="J79" s="14" t="s">
        <v>30</v>
      </c>
      <c r="K79" s="18" t="s">
        <v>731</v>
      </c>
      <c r="L79" s="18" t="s">
        <v>178</v>
      </c>
      <c r="M79" s="19" t="s">
        <v>33</v>
      </c>
      <c r="N79" s="12">
        <v>4.5</v>
      </c>
      <c r="O79" s="12" t="s">
        <v>719</v>
      </c>
      <c r="P79" s="12" t="s">
        <v>732</v>
      </c>
      <c r="Q79" s="12" t="s">
        <v>733</v>
      </c>
      <c r="R79" s="12" t="s">
        <v>28</v>
      </c>
      <c r="S79" s="12" t="s">
        <v>36</v>
      </c>
      <c r="T79" s="21" t="s">
        <v>610</v>
      </c>
      <c r="U79" s="12" t="s">
        <v>734</v>
      </c>
      <c r="V79" s="12">
        <v>5.5</v>
      </c>
      <c r="W79" s="12">
        <v>10</v>
      </c>
    </row>
    <row r="80" s="2" customFormat="1" ht="40" customHeight="1" spans="1:23">
      <c r="A80" s="11">
        <v>76</v>
      </c>
      <c r="B80" s="12" t="s">
        <v>735</v>
      </c>
      <c r="C80" s="13" t="s">
        <v>700</v>
      </c>
      <c r="D80" s="12" t="s">
        <v>736</v>
      </c>
      <c r="E80" s="12" t="s">
        <v>737</v>
      </c>
      <c r="F80" s="14" t="s">
        <v>738</v>
      </c>
      <c r="G80" s="14" t="s">
        <v>739</v>
      </c>
      <c r="H80" s="14" t="s">
        <v>28</v>
      </c>
      <c r="I80" s="14" t="s">
        <v>124</v>
      </c>
      <c r="J80" s="14" t="s">
        <v>30</v>
      </c>
      <c r="K80" s="18" t="s">
        <v>740</v>
      </c>
      <c r="L80" s="18" t="s">
        <v>382</v>
      </c>
      <c r="M80" s="19" t="s">
        <v>33</v>
      </c>
      <c r="N80" s="12">
        <v>4.5</v>
      </c>
      <c r="O80" s="12" t="s">
        <v>736</v>
      </c>
      <c r="P80" s="12" t="s">
        <v>741</v>
      </c>
      <c r="Q80" s="12" t="s">
        <v>742</v>
      </c>
      <c r="R80" s="12" t="s">
        <v>28</v>
      </c>
      <c r="S80" s="12" t="s">
        <v>36</v>
      </c>
      <c r="T80" s="21" t="s">
        <v>743</v>
      </c>
      <c r="U80" s="12" t="s">
        <v>744</v>
      </c>
      <c r="V80" s="12">
        <v>5.5</v>
      </c>
      <c r="W80" s="12">
        <v>10</v>
      </c>
    </row>
    <row r="81" s="2" customFormat="1" ht="40" customHeight="1" spans="1:23">
      <c r="A81" s="11">
        <v>77</v>
      </c>
      <c r="B81" s="12" t="s">
        <v>745</v>
      </c>
      <c r="C81" s="13" t="s">
        <v>700</v>
      </c>
      <c r="D81" s="12" t="s">
        <v>746</v>
      </c>
      <c r="E81" s="12" t="s">
        <v>747</v>
      </c>
      <c r="F81" s="14" t="s">
        <v>748</v>
      </c>
      <c r="G81" s="14" t="s">
        <v>749</v>
      </c>
      <c r="H81" s="14" t="s">
        <v>28</v>
      </c>
      <c r="I81" s="14" t="s">
        <v>124</v>
      </c>
      <c r="J81" s="14" t="s">
        <v>30</v>
      </c>
      <c r="K81" s="18" t="s">
        <v>750</v>
      </c>
      <c r="L81" s="18" t="s">
        <v>751</v>
      </c>
      <c r="M81" s="19" t="s">
        <v>33</v>
      </c>
      <c r="N81" s="12">
        <v>4.5</v>
      </c>
      <c r="O81" s="12" t="s">
        <v>746</v>
      </c>
      <c r="P81" s="12" t="s">
        <v>752</v>
      </c>
      <c r="Q81" s="12" t="s">
        <v>753</v>
      </c>
      <c r="R81" s="12" t="s">
        <v>28</v>
      </c>
      <c r="S81" s="12" t="s">
        <v>36</v>
      </c>
      <c r="T81" s="21" t="s">
        <v>754</v>
      </c>
      <c r="U81" s="12" t="s">
        <v>755</v>
      </c>
      <c r="V81" s="12">
        <v>5.5</v>
      </c>
      <c r="W81" s="12">
        <v>10</v>
      </c>
    </row>
    <row r="82" s="2" customFormat="1" ht="40" customHeight="1" spans="1:23">
      <c r="A82" s="11">
        <v>78</v>
      </c>
      <c r="B82" s="12" t="s">
        <v>756</v>
      </c>
      <c r="C82" s="13" t="s">
        <v>700</v>
      </c>
      <c r="D82" s="12" t="s">
        <v>757</v>
      </c>
      <c r="E82" s="12" t="s">
        <v>758</v>
      </c>
      <c r="F82" s="14" t="s">
        <v>759</v>
      </c>
      <c r="G82" s="14" t="s">
        <v>760</v>
      </c>
      <c r="H82" s="14" t="s">
        <v>28</v>
      </c>
      <c r="I82" s="14" t="s">
        <v>124</v>
      </c>
      <c r="J82" s="14" t="s">
        <v>30</v>
      </c>
      <c r="K82" s="18" t="s">
        <v>761</v>
      </c>
      <c r="L82" s="18" t="s">
        <v>399</v>
      </c>
      <c r="M82" s="19" t="s">
        <v>33</v>
      </c>
      <c r="N82" s="12">
        <v>4.5</v>
      </c>
      <c r="O82" s="12" t="s">
        <v>757</v>
      </c>
      <c r="P82" s="12" t="s">
        <v>762</v>
      </c>
      <c r="Q82" s="12" t="s">
        <v>763</v>
      </c>
      <c r="R82" s="12" t="s">
        <v>28</v>
      </c>
      <c r="S82" s="12" t="s">
        <v>36</v>
      </c>
      <c r="T82" s="21" t="s">
        <v>208</v>
      </c>
      <c r="U82" s="12" t="s">
        <v>764</v>
      </c>
      <c r="V82" s="12">
        <v>5.5</v>
      </c>
      <c r="W82" s="12">
        <v>10</v>
      </c>
    </row>
    <row r="83" s="2" customFormat="1" ht="40" customHeight="1" spans="1:23">
      <c r="A83" s="11">
        <v>79</v>
      </c>
      <c r="B83" s="12" t="s">
        <v>765</v>
      </c>
      <c r="C83" s="13" t="s">
        <v>700</v>
      </c>
      <c r="D83" s="12" t="s">
        <v>766</v>
      </c>
      <c r="E83" s="12" t="s">
        <v>767</v>
      </c>
      <c r="F83" s="14" t="s">
        <v>768</v>
      </c>
      <c r="G83" s="14" t="s">
        <v>769</v>
      </c>
      <c r="H83" s="14" t="s">
        <v>28</v>
      </c>
      <c r="I83" s="14" t="s">
        <v>124</v>
      </c>
      <c r="J83" s="14" t="s">
        <v>30</v>
      </c>
      <c r="K83" s="18" t="s">
        <v>770</v>
      </c>
      <c r="L83" s="18" t="s">
        <v>178</v>
      </c>
      <c r="M83" s="19" t="s">
        <v>33</v>
      </c>
      <c r="N83" s="12">
        <v>4.5</v>
      </c>
      <c r="O83" s="12" t="s">
        <v>766</v>
      </c>
      <c r="P83" s="12" t="s">
        <v>767</v>
      </c>
      <c r="Q83" s="12" t="s">
        <v>771</v>
      </c>
      <c r="R83" s="12" t="s">
        <v>28</v>
      </c>
      <c r="S83" s="12" t="s">
        <v>36</v>
      </c>
      <c r="T83" s="21" t="s">
        <v>307</v>
      </c>
      <c r="U83" s="12" t="s">
        <v>772</v>
      </c>
      <c r="V83" s="12">
        <v>4</v>
      </c>
      <c r="W83" s="12">
        <v>8.5</v>
      </c>
    </row>
    <row r="84" s="2" customFormat="1" ht="40" customHeight="1" spans="1:23">
      <c r="A84" s="11">
        <v>80</v>
      </c>
      <c r="B84" s="12" t="s">
        <v>773</v>
      </c>
      <c r="C84" s="13" t="s">
        <v>700</v>
      </c>
      <c r="D84" s="12" t="s">
        <v>774</v>
      </c>
      <c r="E84" s="12" t="s">
        <v>775</v>
      </c>
      <c r="F84" s="14" t="s">
        <v>776</v>
      </c>
      <c r="G84" s="14" t="s">
        <v>777</v>
      </c>
      <c r="H84" s="14" t="s">
        <v>28</v>
      </c>
      <c r="I84" s="14" t="s">
        <v>124</v>
      </c>
      <c r="J84" s="14" t="s">
        <v>30</v>
      </c>
      <c r="K84" s="18" t="s">
        <v>778</v>
      </c>
      <c r="L84" s="18" t="s">
        <v>294</v>
      </c>
      <c r="M84" s="19" t="s">
        <v>33</v>
      </c>
      <c r="N84" s="12">
        <v>4.5</v>
      </c>
      <c r="O84" s="12" t="s">
        <v>774</v>
      </c>
      <c r="P84" s="12" t="s">
        <v>779</v>
      </c>
      <c r="Q84" s="12" t="s">
        <v>780</v>
      </c>
      <c r="R84" s="12" t="s">
        <v>28</v>
      </c>
      <c r="S84" s="12" t="s">
        <v>36</v>
      </c>
      <c r="T84" s="21" t="s">
        <v>307</v>
      </c>
      <c r="U84" s="12" t="s">
        <v>781</v>
      </c>
      <c r="V84" s="12">
        <v>4</v>
      </c>
      <c r="W84" s="12">
        <v>8.5</v>
      </c>
    </row>
    <row r="85" s="2" customFormat="1" ht="40" customHeight="1" spans="1:23">
      <c r="A85" s="11">
        <v>81</v>
      </c>
      <c r="B85" s="12" t="s">
        <v>782</v>
      </c>
      <c r="C85" s="13" t="s">
        <v>700</v>
      </c>
      <c r="D85" s="12" t="s">
        <v>783</v>
      </c>
      <c r="E85" s="12" t="s">
        <v>784</v>
      </c>
      <c r="F85" s="14" t="s">
        <v>785</v>
      </c>
      <c r="G85" s="14" t="s">
        <v>786</v>
      </c>
      <c r="H85" s="14" t="s">
        <v>28</v>
      </c>
      <c r="I85" s="14" t="s">
        <v>124</v>
      </c>
      <c r="J85" s="14" t="s">
        <v>30</v>
      </c>
      <c r="K85" s="18" t="s">
        <v>136</v>
      </c>
      <c r="L85" s="18" t="s">
        <v>432</v>
      </c>
      <c r="M85" s="19" t="s">
        <v>33</v>
      </c>
      <c r="N85" s="12">
        <v>4.5</v>
      </c>
      <c r="O85" s="12" t="s">
        <v>783</v>
      </c>
      <c r="P85" s="12" t="s">
        <v>787</v>
      </c>
      <c r="Q85" s="12" t="s">
        <v>788</v>
      </c>
      <c r="R85" s="12" t="s">
        <v>28</v>
      </c>
      <c r="S85" s="12" t="s">
        <v>36</v>
      </c>
      <c r="T85" s="21" t="s">
        <v>307</v>
      </c>
      <c r="U85" s="12" t="s">
        <v>789</v>
      </c>
      <c r="V85" s="12">
        <v>4</v>
      </c>
      <c r="W85" s="12">
        <v>8.5</v>
      </c>
    </row>
    <row r="86" s="2" customFormat="1" ht="40" customHeight="1" spans="1:23">
      <c r="A86" s="11">
        <v>82</v>
      </c>
      <c r="B86" s="12" t="s">
        <v>790</v>
      </c>
      <c r="C86" s="13" t="s">
        <v>700</v>
      </c>
      <c r="D86" s="12" t="s">
        <v>783</v>
      </c>
      <c r="E86" s="12" t="s">
        <v>791</v>
      </c>
      <c r="F86" s="14" t="s">
        <v>792</v>
      </c>
      <c r="G86" s="14" t="s">
        <v>793</v>
      </c>
      <c r="H86" s="14" t="s">
        <v>28</v>
      </c>
      <c r="I86" s="14" t="s">
        <v>124</v>
      </c>
      <c r="J86" s="14" t="s">
        <v>30</v>
      </c>
      <c r="K86" s="18" t="s">
        <v>794</v>
      </c>
      <c r="L86" s="18" t="s">
        <v>208</v>
      </c>
      <c r="M86" s="19" t="s">
        <v>33</v>
      </c>
      <c r="N86" s="12">
        <v>4.5</v>
      </c>
      <c r="O86" s="12" t="s">
        <v>783</v>
      </c>
      <c r="P86" s="12" t="s">
        <v>795</v>
      </c>
      <c r="Q86" s="12" t="s">
        <v>796</v>
      </c>
      <c r="R86" s="12" t="s">
        <v>28</v>
      </c>
      <c r="S86" s="12" t="s">
        <v>36</v>
      </c>
      <c r="T86" s="21" t="s">
        <v>469</v>
      </c>
      <c r="U86" s="12" t="s">
        <v>797</v>
      </c>
      <c r="V86" s="12">
        <v>5.5</v>
      </c>
      <c r="W86" s="12">
        <v>10</v>
      </c>
    </row>
    <row r="87" s="2" customFormat="1" ht="40" customHeight="1" spans="1:23">
      <c r="A87" s="11">
        <v>83</v>
      </c>
      <c r="B87" s="12" t="s">
        <v>798</v>
      </c>
      <c r="C87" s="13" t="s">
        <v>700</v>
      </c>
      <c r="D87" s="12" t="s">
        <v>799</v>
      </c>
      <c r="E87" s="12" t="s">
        <v>800</v>
      </c>
      <c r="F87" s="14" t="s">
        <v>801</v>
      </c>
      <c r="G87" s="14" t="s">
        <v>802</v>
      </c>
      <c r="H87" s="14" t="s">
        <v>28</v>
      </c>
      <c r="I87" s="14" t="s">
        <v>124</v>
      </c>
      <c r="J87" s="14" t="s">
        <v>30</v>
      </c>
      <c r="K87" s="18" t="s">
        <v>803</v>
      </c>
      <c r="L87" s="18" t="s">
        <v>208</v>
      </c>
      <c r="M87" s="19" t="s">
        <v>33</v>
      </c>
      <c r="N87" s="12">
        <v>4.5</v>
      </c>
      <c r="O87" s="12" t="s">
        <v>799</v>
      </c>
      <c r="P87" s="12" t="s">
        <v>804</v>
      </c>
      <c r="Q87" s="12" t="s">
        <v>805</v>
      </c>
      <c r="R87" s="12" t="s">
        <v>28</v>
      </c>
      <c r="S87" s="12" t="s">
        <v>36</v>
      </c>
      <c r="T87" s="21" t="s">
        <v>238</v>
      </c>
      <c r="U87" s="12" t="s">
        <v>806</v>
      </c>
      <c r="V87" s="12">
        <v>4</v>
      </c>
      <c r="W87" s="12">
        <v>8.5</v>
      </c>
    </row>
    <row r="88" s="2" customFormat="1" ht="40" customHeight="1" spans="1:23">
      <c r="A88" s="11">
        <v>84</v>
      </c>
      <c r="B88" s="12" t="s">
        <v>807</v>
      </c>
      <c r="C88" s="13" t="s">
        <v>700</v>
      </c>
      <c r="D88" s="12" t="s">
        <v>808</v>
      </c>
      <c r="E88" s="12" t="s">
        <v>809</v>
      </c>
      <c r="F88" s="14" t="s">
        <v>810</v>
      </c>
      <c r="G88" s="14" t="s">
        <v>811</v>
      </c>
      <c r="H88" s="14" t="s">
        <v>28</v>
      </c>
      <c r="I88" s="14" t="s">
        <v>124</v>
      </c>
      <c r="J88" s="14" t="s">
        <v>30</v>
      </c>
      <c r="K88" s="18" t="s">
        <v>812</v>
      </c>
      <c r="L88" s="18" t="s">
        <v>568</v>
      </c>
      <c r="M88" s="19" t="s">
        <v>33</v>
      </c>
      <c r="N88" s="12">
        <v>4.5</v>
      </c>
      <c r="O88" s="12" t="s">
        <v>808</v>
      </c>
      <c r="P88" s="12" t="s">
        <v>813</v>
      </c>
      <c r="Q88" s="12" t="s">
        <v>814</v>
      </c>
      <c r="R88" s="12" t="s">
        <v>28</v>
      </c>
      <c r="S88" s="12" t="s">
        <v>36</v>
      </c>
      <c r="T88" s="21" t="s">
        <v>469</v>
      </c>
      <c r="U88" s="12" t="s">
        <v>815</v>
      </c>
      <c r="V88" s="12">
        <v>5.5</v>
      </c>
      <c r="W88" s="12">
        <v>10</v>
      </c>
    </row>
    <row r="89" s="3" customFormat="1" ht="40" customHeight="1" spans="1:23">
      <c r="A89" s="11">
        <v>85</v>
      </c>
      <c r="B89" s="15" t="s">
        <v>816</v>
      </c>
      <c r="C89" s="16" t="s">
        <v>700</v>
      </c>
      <c r="D89" s="15" t="s">
        <v>817</v>
      </c>
      <c r="E89" s="15" t="s">
        <v>818</v>
      </c>
      <c r="F89" s="14" t="s">
        <v>819</v>
      </c>
      <c r="G89" s="14" t="s">
        <v>820</v>
      </c>
      <c r="H89" s="14" t="s">
        <v>28</v>
      </c>
      <c r="I89" s="14" t="s">
        <v>124</v>
      </c>
      <c r="J89" s="14" t="s">
        <v>30</v>
      </c>
      <c r="K89" s="18" t="s">
        <v>705</v>
      </c>
      <c r="L89" s="18" t="s">
        <v>247</v>
      </c>
      <c r="M89" s="20" t="s">
        <v>33</v>
      </c>
      <c r="N89" s="15">
        <v>4.5</v>
      </c>
      <c r="O89" s="15" t="s">
        <v>817</v>
      </c>
      <c r="P89" s="15" t="s">
        <v>821</v>
      </c>
      <c r="Q89" s="15" t="s">
        <v>822</v>
      </c>
      <c r="R89" s="15" t="s">
        <v>28</v>
      </c>
      <c r="S89" s="15" t="s">
        <v>36</v>
      </c>
      <c r="T89" s="22" t="s">
        <v>619</v>
      </c>
      <c r="U89" s="15" t="s">
        <v>823</v>
      </c>
      <c r="V89" s="15">
        <v>5.5</v>
      </c>
      <c r="W89" s="15">
        <v>10</v>
      </c>
    </row>
    <row r="90" s="2" customFormat="1" ht="40" customHeight="1" spans="1:23">
      <c r="A90" s="11">
        <v>86</v>
      </c>
      <c r="B90" s="12" t="s">
        <v>824</v>
      </c>
      <c r="C90" s="13" t="s">
        <v>700</v>
      </c>
      <c r="D90" s="12" t="s">
        <v>719</v>
      </c>
      <c r="E90" s="12" t="s">
        <v>825</v>
      </c>
      <c r="F90" s="14" t="s">
        <v>826</v>
      </c>
      <c r="G90" s="14" t="s">
        <v>827</v>
      </c>
      <c r="H90" s="14" t="s">
        <v>28</v>
      </c>
      <c r="I90" s="14" t="s">
        <v>124</v>
      </c>
      <c r="J90" s="14" t="s">
        <v>30</v>
      </c>
      <c r="K90" s="18" t="s">
        <v>828</v>
      </c>
      <c r="L90" s="18" t="s">
        <v>189</v>
      </c>
      <c r="M90" s="19" t="s">
        <v>33</v>
      </c>
      <c r="N90" s="12">
        <v>4.5</v>
      </c>
      <c r="O90" s="12" t="s">
        <v>719</v>
      </c>
      <c r="P90" s="12" t="s">
        <v>829</v>
      </c>
      <c r="Q90" s="12" t="s">
        <v>830</v>
      </c>
      <c r="R90" s="12" t="s">
        <v>28</v>
      </c>
      <c r="S90" s="12" t="s">
        <v>36</v>
      </c>
      <c r="T90" s="21" t="s">
        <v>831</v>
      </c>
      <c r="U90" s="12" t="s">
        <v>832</v>
      </c>
      <c r="V90" s="12">
        <v>4</v>
      </c>
      <c r="W90" s="12">
        <v>8.5</v>
      </c>
    </row>
    <row r="91" s="2" customFormat="1" ht="40" customHeight="1" spans="1:23">
      <c r="A91" s="11">
        <v>87</v>
      </c>
      <c r="B91" s="12" t="s">
        <v>833</v>
      </c>
      <c r="C91" s="13" t="s">
        <v>700</v>
      </c>
      <c r="D91" s="12" t="s">
        <v>834</v>
      </c>
      <c r="E91" s="12" t="s">
        <v>835</v>
      </c>
      <c r="F91" s="14" t="s">
        <v>836</v>
      </c>
      <c r="G91" s="14" t="s">
        <v>837</v>
      </c>
      <c r="H91" s="14" t="s">
        <v>28</v>
      </c>
      <c r="I91" s="14" t="s">
        <v>124</v>
      </c>
      <c r="J91" s="14" t="s">
        <v>30</v>
      </c>
      <c r="K91" s="18" t="s">
        <v>838</v>
      </c>
      <c r="L91" s="18" t="s">
        <v>148</v>
      </c>
      <c r="M91" s="19" t="s">
        <v>33</v>
      </c>
      <c r="N91" s="12">
        <v>4.5</v>
      </c>
      <c r="O91" s="12" t="s">
        <v>834</v>
      </c>
      <c r="P91" s="12" t="s">
        <v>839</v>
      </c>
      <c r="Q91" s="12" t="s">
        <v>840</v>
      </c>
      <c r="R91" s="12" t="s">
        <v>28</v>
      </c>
      <c r="S91" s="12" t="s">
        <v>36</v>
      </c>
      <c r="T91" s="21" t="s">
        <v>841</v>
      </c>
      <c r="U91" s="12" t="s">
        <v>842</v>
      </c>
      <c r="V91" s="12">
        <v>4</v>
      </c>
      <c r="W91" s="12">
        <v>8.5</v>
      </c>
    </row>
    <row r="92" s="2" customFormat="1" ht="40" customHeight="1" spans="1:23">
      <c r="A92" s="11">
        <v>88</v>
      </c>
      <c r="B92" s="12" t="s">
        <v>843</v>
      </c>
      <c r="C92" s="13" t="s">
        <v>700</v>
      </c>
      <c r="D92" s="12" t="s">
        <v>701</v>
      </c>
      <c r="E92" s="12" t="s">
        <v>844</v>
      </c>
      <c r="F92" s="14" t="s">
        <v>845</v>
      </c>
      <c r="G92" s="14" t="s">
        <v>846</v>
      </c>
      <c r="H92" s="14" t="s">
        <v>28</v>
      </c>
      <c r="I92" s="14" t="s">
        <v>124</v>
      </c>
      <c r="J92" s="14" t="s">
        <v>30</v>
      </c>
      <c r="K92" s="18" t="s">
        <v>847</v>
      </c>
      <c r="L92" s="18" t="s">
        <v>148</v>
      </c>
      <c r="M92" s="19" t="s">
        <v>33</v>
      </c>
      <c r="N92" s="12">
        <v>4.5</v>
      </c>
      <c r="O92" s="12" t="s">
        <v>701</v>
      </c>
      <c r="P92" s="12" t="s">
        <v>848</v>
      </c>
      <c r="Q92" s="12" t="s">
        <v>849</v>
      </c>
      <c r="R92" s="12" t="s">
        <v>28</v>
      </c>
      <c r="S92" s="12" t="s">
        <v>36</v>
      </c>
      <c r="T92" s="21" t="s">
        <v>850</v>
      </c>
      <c r="U92" s="12" t="s">
        <v>851</v>
      </c>
      <c r="V92" s="12">
        <v>5.5</v>
      </c>
      <c r="W92" s="12">
        <v>10</v>
      </c>
    </row>
    <row r="93" s="2" customFormat="1" ht="40" customHeight="1" spans="1:23">
      <c r="A93" s="11">
        <v>89</v>
      </c>
      <c r="B93" s="12" t="s">
        <v>852</v>
      </c>
      <c r="C93" s="13" t="s">
        <v>700</v>
      </c>
      <c r="D93" s="12" t="s">
        <v>701</v>
      </c>
      <c r="E93" s="12" t="s">
        <v>853</v>
      </c>
      <c r="F93" s="14" t="s">
        <v>854</v>
      </c>
      <c r="G93" s="14" t="s">
        <v>855</v>
      </c>
      <c r="H93" s="14" t="s">
        <v>28</v>
      </c>
      <c r="I93" s="14" t="s">
        <v>124</v>
      </c>
      <c r="J93" s="14" t="s">
        <v>30</v>
      </c>
      <c r="K93" s="18" t="s">
        <v>856</v>
      </c>
      <c r="L93" s="18" t="s">
        <v>148</v>
      </c>
      <c r="M93" s="19" t="s">
        <v>33</v>
      </c>
      <c r="N93" s="12">
        <v>4.5</v>
      </c>
      <c r="O93" s="12" t="s">
        <v>701</v>
      </c>
      <c r="P93" s="12" t="s">
        <v>857</v>
      </c>
      <c r="Q93" s="12" t="s">
        <v>858</v>
      </c>
      <c r="R93" s="12" t="s">
        <v>28</v>
      </c>
      <c r="S93" s="12" t="s">
        <v>36</v>
      </c>
      <c r="T93" s="21" t="s">
        <v>859</v>
      </c>
      <c r="U93" s="12" t="s">
        <v>860</v>
      </c>
      <c r="V93" s="12">
        <v>5.5</v>
      </c>
      <c r="W93" s="12">
        <v>10</v>
      </c>
    </row>
    <row r="94" s="2" customFormat="1" ht="40" customHeight="1" spans="1:23">
      <c r="A94" s="11">
        <v>90</v>
      </c>
      <c r="B94" s="12" t="s">
        <v>861</v>
      </c>
      <c r="C94" s="13" t="s">
        <v>700</v>
      </c>
      <c r="D94" s="12" t="s">
        <v>862</v>
      </c>
      <c r="E94" s="12" t="s">
        <v>863</v>
      </c>
      <c r="F94" s="14" t="s">
        <v>864</v>
      </c>
      <c r="G94" s="14" t="s">
        <v>865</v>
      </c>
      <c r="H94" s="14" t="s">
        <v>28</v>
      </c>
      <c r="I94" s="14" t="s">
        <v>124</v>
      </c>
      <c r="J94" s="14" t="s">
        <v>30</v>
      </c>
      <c r="K94" s="18" t="s">
        <v>866</v>
      </c>
      <c r="L94" s="18" t="s">
        <v>148</v>
      </c>
      <c r="M94" s="19" t="s">
        <v>33</v>
      </c>
      <c r="N94" s="12">
        <v>4.5</v>
      </c>
      <c r="O94" s="12" t="s">
        <v>862</v>
      </c>
      <c r="P94" s="12" t="s">
        <v>867</v>
      </c>
      <c r="Q94" s="12" t="s">
        <v>868</v>
      </c>
      <c r="R94" s="12" t="s">
        <v>28</v>
      </c>
      <c r="S94" s="12" t="s">
        <v>36</v>
      </c>
      <c r="T94" s="21" t="s">
        <v>610</v>
      </c>
      <c r="U94" s="12" t="s">
        <v>869</v>
      </c>
      <c r="V94" s="12">
        <v>6.5</v>
      </c>
      <c r="W94" s="12">
        <v>11</v>
      </c>
    </row>
    <row r="95" s="2" customFormat="1" ht="40" customHeight="1" spans="1:23">
      <c r="A95" s="11">
        <v>91</v>
      </c>
      <c r="B95" s="12" t="s">
        <v>870</v>
      </c>
      <c r="C95" s="13" t="s">
        <v>700</v>
      </c>
      <c r="D95" s="12" t="s">
        <v>862</v>
      </c>
      <c r="E95" s="12" t="s">
        <v>871</v>
      </c>
      <c r="F95" s="14" t="s">
        <v>872</v>
      </c>
      <c r="G95" s="14" t="s">
        <v>873</v>
      </c>
      <c r="H95" s="14" t="s">
        <v>28</v>
      </c>
      <c r="I95" s="14" t="s">
        <v>124</v>
      </c>
      <c r="J95" s="14" t="s">
        <v>30</v>
      </c>
      <c r="K95" s="18" t="s">
        <v>874</v>
      </c>
      <c r="L95" s="18" t="s">
        <v>148</v>
      </c>
      <c r="M95" s="19" t="s">
        <v>33</v>
      </c>
      <c r="N95" s="12">
        <v>4.5</v>
      </c>
      <c r="O95" s="12" t="s">
        <v>862</v>
      </c>
      <c r="P95" s="12" t="s">
        <v>875</v>
      </c>
      <c r="Q95" s="12" t="s">
        <v>876</v>
      </c>
      <c r="R95" s="12" t="s">
        <v>28</v>
      </c>
      <c r="S95" s="12" t="s">
        <v>36</v>
      </c>
      <c r="T95" s="21" t="s">
        <v>610</v>
      </c>
      <c r="U95" s="12" t="s">
        <v>877</v>
      </c>
      <c r="V95" s="12">
        <v>6.5</v>
      </c>
      <c r="W95" s="12">
        <v>11</v>
      </c>
    </row>
    <row r="96" s="2" customFormat="1" ht="40" customHeight="1" spans="1:23">
      <c r="A96" s="11">
        <v>92</v>
      </c>
      <c r="B96" s="12" t="s">
        <v>878</v>
      </c>
      <c r="C96" s="13" t="s">
        <v>700</v>
      </c>
      <c r="D96" s="12" t="s">
        <v>879</v>
      </c>
      <c r="E96" s="12" t="s">
        <v>880</v>
      </c>
      <c r="F96" s="14" t="s">
        <v>881</v>
      </c>
      <c r="G96" s="14" t="s">
        <v>882</v>
      </c>
      <c r="H96" s="14" t="s">
        <v>28</v>
      </c>
      <c r="I96" s="14" t="s">
        <v>124</v>
      </c>
      <c r="J96" s="14" t="s">
        <v>30</v>
      </c>
      <c r="K96" s="18" t="s">
        <v>828</v>
      </c>
      <c r="L96" s="18" t="s">
        <v>568</v>
      </c>
      <c r="M96" s="19" t="s">
        <v>33</v>
      </c>
      <c r="N96" s="12">
        <v>4.5</v>
      </c>
      <c r="O96" s="12" t="s">
        <v>879</v>
      </c>
      <c r="P96" s="12" t="s">
        <v>883</v>
      </c>
      <c r="Q96" s="12" t="s">
        <v>884</v>
      </c>
      <c r="R96" s="12" t="s">
        <v>28</v>
      </c>
      <c r="S96" s="12" t="s">
        <v>36</v>
      </c>
      <c r="T96" s="21" t="s">
        <v>277</v>
      </c>
      <c r="U96" s="12" t="s">
        <v>885</v>
      </c>
      <c r="V96" s="12">
        <v>5.5</v>
      </c>
      <c r="W96" s="12">
        <v>10</v>
      </c>
    </row>
    <row r="97" s="2" customFormat="1" ht="40" customHeight="1" spans="1:23">
      <c r="A97" s="11">
        <v>93</v>
      </c>
      <c r="B97" s="12" t="s">
        <v>886</v>
      </c>
      <c r="C97" s="13" t="s">
        <v>700</v>
      </c>
      <c r="D97" s="12" t="s">
        <v>887</v>
      </c>
      <c r="E97" s="12" t="s">
        <v>888</v>
      </c>
      <c r="F97" s="14" t="s">
        <v>889</v>
      </c>
      <c r="G97" s="14" t="s">
        <v>890</v>
      </c>
      <c r="H97" s="14" t="s">
        <v>204</v>
      </c>
      <c r="I97" s="14" t="s">
        <v>124</v>
      </c>
      <c r="J97" s="14" t="s">
        <v>30</v>
      </c>
      <c r="K97" s="18" t="s">
        <v>891</v>
      </c>
      <c r="L97" s="18" t="s">
        <v>568</v>
      </c>
      <c r="M97" s="19" t="s">
        <v>33</v>
      </c>
      <c r="N97" s="12">
        <v>2.5</v>
      </c>
      <c r="O97" s="12" t="s">
        <v>887</v>
      </c>
      <c r="P97" s="12" t="s">
        <v>888</v>
      </c>
      <c r="Q97" s="12" t="s">
        <v>892</v>
      </c>
      <c r="R97" s="12" t="s">
        <v>28</v>
      </c>
      <c r="S97" s="12" t="s">
        <v>36</v>
      </c>
      <c r="T97" s="21" t="s">
        <v>277</v>
      </c>
      <c r="U97" s="12" t="s">
        <v>893</v>
      </c>
      <c r="V97" s="12">
        <v>5.5</v>
      </c>
      <c r="W97" s="12">
        <v>8</v>
      </c>
    </row>
    <row r="98" s="2" customFormat="1" ht="40" customHeight="1" spans="1:23">
      <c r="A98" s="11">
        <v>94</v>
      </c>
      <c r="B98" s="12" t="s">
        <v>894</v>
      </c>
      <c r="C98" s="13" t="s">
        <v>700</v>
      </c>
      <c r="D98" s="12" t="s">
        <v>895</v>
      </c>
      <c r="E98" s="12" t="s">
        <v>896</v>
      </c>
      <c r="F98" s="14" t="s">
        <v>897</v>
      </c>
      <c r="G98" s="14" t="s">
        <v>898</v>
      </c>
      <c r="H98" s="14" t="s">
        <v>28</v>
      </c>
      <c r="I98" s="14" t="s">
        <v>124</v>
      </c>
      <c r="J98" s="14" t="s">
        <v>30</v>
      </c>
      <c r="K98" s="18" t="s">
        <v>899</v>
      </c>
      <c r="L98" s="18" t="s">
        <v>568</v>
      </c>
      <c r="M98" s="19" t="s">
        <v>33</v>
      </c>
      <c r="N98" s="12">
        <v>4.5</v>
      </c>
      <c r="O98" s="12" t="s">
        <v>895</v>
      </c>
      <c r="P98" s="12" t="s">
        <v>900</v>
      </c>
      <c r="Q98" s="12" t="s">
        <v>901</v>
      </c>
      <c r="R98" s="12" t="s">
        <v>28</v>
      </c>
      <c r="S98" s="12" t="s">
        <v>36</v>
      </c>
      <c r="T98" s="21" t="s">
        <v>902</v>
      </c>
      <c r="U98" s="12" t="s">
        <v>903</v>
      </c>
      <c r="V98" s="12">
        <v>4</v>
      </c>
      <c r="W98" s="12">
        <v>8.5</v>
      </c>
    </row>
    <row r="99" s="2" customFormat="1" ht="40" customHeight="1" spans="1:23">
      <c r="A99" s="11">
        <v>95</v>
      </c>
      <c r="B99" s="12" t="s">
        <v>904</v>
      </c>
      <c r="C99" s="13" t="s">
        <v>700</v>
      </c>
      <c r="D99" s="12" t="s">
        <v>905</v>
      </c>
      <c r="E99" s="12" t="s">
        <v>906</v>
      </c>
      <c r="F99" s="14" t="s">
        <v>907</v>
      </c>
      <c r="G99" s="14" t="s">
        <v>908</v>
      </c>
      <c r="H99" s="14" t="s">
        <v>28</v>
      </c>
      <c r="I99" s="14" t="s">
        <v>124</v>
      </c>
      <c r="J99" s="14" t="s">
        <v>30</v>
      </c>
      <c r="K99" s="18" t="s">
        <v>909</v>
      </c>
      <c r="L99" s="18" t="s">
        <v>910</v>
      </c>
      <c r="M99" s="19" t="s">
        <v>33</v>
      </c>
      <c r="N99" s="12">
        <v>4.5</v>
      </c>
      <c r="O99" s="12" t="s">
        <v>905</v>
      </c>
      <c r="P99" s="12" t="s">
        <v>911</v>
      </c>
      <c r="Q99" s="12" t="s">
        <v>912</v>
      </c>
      <c r="R99" s="12" t="s">
        <v>28</v>
      </c>
      <c r="S99" s="12" t="s">
        <v>36</v>
      </c>
      <c r="T99" s="21" t="s">
        <v>610</v>
      </c>
      <c r="U99" s="12" t="s">
        <v>913</v>
      </c>
      <c r="V99" s="12">
        <v>5.5</v>
      </c>
      <c r="W99" s="12">
        <v>10</v>
      </c>
    </row>
    <row r="100" s="2" customFormat="1" ht="40" customHeight="1" spans="1:23">
      <c r="A100" s="11">
        <v>96</v>
      </c>
      <c r="B100" s="12" t="s">
        <v>914</v>
      </c>
      <c r="C100" s="13" t="s">
        <v>700</v>
      </c>
      <c r="D100" s="12" t="s">
        <v>895</v>
      </c>
      <c r="E100" s="12" t="s">
        <v>915</v>
      </c>
      <c r="F100" s="14" t="s">
        <v>916</v>
      </c>
      <c r="G100" s="14" t="s">
        <v>917</v>
      </c>
      <c r="H100" s="14" t="s">
        <v>28</v>
      </c>
      <c r="I100" s="14" t="s">
        <v>124</v>
      </c>
      <c r="J100" s="14" t="s">
        <v>30</v>
      </c>
      <c r="K100" s="18" t="s">
        <v>918</v>
      </c>
      <c r="L100" s="18" t="s">
        <v>910</v>
      </c>
      <c r="M100" s="19" t="s">
        <v>33</v>
      </c>
      <c r="N100" s="12">
        <v>4.5</v>
      </c>
      <c r="O100" s="12" t="s">
        <v>895</v>
      </c>
      <c r="P100" s="12" t="s">
        <v>919</v>
      </c>
      <c r="Q100" s="12" t="s">
        <v>920</v>
      </c>
      <c r="R100" s="12" t="s">
        <v>28</v>
      </c>
      <c r="S100" s="12" t="s">
        <v>36</v>
      </c>
      <c r="T100" s="21" t="s">
        <v>921</v>
      </c>
      <c r="U100" s="12" t="s">
        <v>922</v>
      </c>
      <c r="V100" s="12">
        <v>5.5</v>
      </c>
      <c r="W100" s="12">
        <v>10</v>
      </c>
    </row>
    <row r="101" s="2" customFormat="1" ht="40" customHeight="1" spans="1:23">
      <c r="A101" s="11">
        <v>97</v>
      </c>
      <c r="B101" s="12" t="s">
        <v>923</v>
      </c>
      <c r="C101" s="13" t="s">
        <v>700</v>
      </c>
      <c r="D101" s="12" t="s">
        <v>924</v>
      </c>
      <c r="E101" s="12" t="s">
        <v>925</v>
      </c>
      <c r="F101" s="14" t="s">
        <v>926</v>
      </c>
      <c r="G101" s="14" t="s">
        <v>927</v>
      </c>
      <c r="H101" s="14" t="s">
        <v>28</v>
      </c>
      <c r="I101" s="14" t="s">
        <v>124</v>
      </c>
      <c r="J101" s="14" t="s">
        <v>30</v>
      </c>
      <c r="K101" s="18" t="s">
        <v>928</v>
      </c>
      <c r="L101" s="18" t="s">
        <v>247</v>
      </c>
      <c r="M101" s="19" t="s">
        <v>33</v>
      </c>
      <c r="N101" s="12">
        <v>4.5</v>
      </c>
      <c r="O101" s="12" t="s">
        <v>924</v>
      </c>
      <c r="P101" s="12" t="s">
        <v>929</v>
      </c>
      <c r="Q101" s="12" t="s">
        <v>930</v>
      </c>
      <c r="R101" s="12" t="s">
        <v>28</v>
      </c>
      <c r="S101" s="12" t="s">
        <v>36</v>
      </c>
      <c r="T101" s="21" t="s">
        <v>268</v>
      </c>
      <c r="U101" s="12" t="s">
        <v>931</v>
      </c>
      <c r="V101" s="12">
        <v>4</v>
      </c>
      <c r="W101" s="12">
        <v>8.5</v>
      </c>
    </row>
    <row r="102" s="2" customFormat="1" ht="40" customHeight="1" spans="1:23">
      <c r="A102" s="11">
        <v>98</v>
      </c>
      <c r="B102" s="12" t="s">
        <v>932</v>
      </c>
      <c r="C102" s="13" t="s">
        <v>700</v>
      </c>
      <c r="D102" s="12" t="s">
        <v>834</v>
      </c>
      <c r="E102" s="12" t="s">
        <v>933</v>
      </c>
      <c r="F102" s="14" t="s">
        <v>934</v>
      </c>
      <c r="G102" s="14" t="s">
        <v>935</v>
      </c>
      <c r="H102" s="14" t="s">
        <v>28</v>
      </c>
      <c r="I102" s="14" t="s">
        <v>124</v>
      </c>
      <c r="J102" s="14" t="s">
        <v>30</v>
      </c>
      <c r="K102" s="18" t="s">
        <v>936</v>
      </c>
      <c r="L102" s="18" t="s">
        <v>247</v>
      </c>
      <c r="M102" s="19" t="s">
        <v>33</v>
      </c>
      <c r="N102" s="12">
        <v>4.5</v>
      </c>
      <c r="O102" s="12" t="s">
        <v>834</v>
      </c>
      <c r="P102" s="12" t="s">
        <v>937</v>
      </c>
      <c r="Q102" s="12" t="s">
        <v>938</v>
      </c>
      <c r="R102" s="12" t="s">
        <v>28</v>
      </c>
      <c r="S102" s="12" t="s">
        <v>36</v>
      </c>
      <c r="T102" s="21" t="s">
        <v>610</v>
      </c>
      <c r="U102" s="12" t="s">
        <v>939</v>
      </c>
      <c r="V102" s="12">
        <v>5.5</v>
      </c>
      <c r="W102" s="12">
        <v>10</v>
      </c>
    </row>
    <row r="103" s="2" customFormat="1" ht="40" customHeight="1" spans="1:23">
      <c r="A103" s="11">
        <v>99</v>
      </c>
      <c r="B103" s="12" t="s">
        <v>940</v>
      </c>
      <c r="C103" s="13" t="s">
        <v>700</v>
      </c>
      <c r="D103" s="12" t="s">
        <v>941</v>
      </c>
      <c r="E103" s="12" t="s">
        <v>942</v>
      </c>
      <c r="F103" s="14" t="s">
        <v>943</v>
      </c>
      <c r="G103" s="14" t="s">
        <v>944</v>
      </c>
      <c r="H103" s="14" t="s">
        <v>28</v>
      </c>
      <c r="I103" s="14" t="s">
        <v>124</v>
      </c>
      <c r="J103" s="14" t="s">
        <v>30</v>
      </c>
      <c r="K103" s="18" t="s">
        <v>945</v>
      </c>
      <c r="L103" s="18" t="s">
        <v>247</v>
      </c>
      <c r="M103" s="19" t="s">
        <v>33</v>
      </c>
      <c r="N103" s="12">
        <v>4.5</v>
      </c>
      <c r="O103" s="12" t="s">
        <v>941</v>
      </c>
      <c r="P103" s="12" t="s">
        <v>946</v>
      </c>
      <c r="Q103" s="12" t="s">
        <v>947</v>
      </c>
      <c r="R103" s="12" t="s">
        <v>28</v>
      </c>
      <c r="S103" s="12" t="s">
        <v>36</v>
      </c>
      <c r="T103" s="21" t="s">
        <v>948</v>
      </c>
      <c r="U103" s="12" t="s">
        <v>949</v>
      </c>
      <c r="V103" s="12">
        <v>6.5</v>
      </c>
      <c r="W103" s="12">
        <v>11</v>
      </c>
    </row>
    <row r="104" s="2" customFormat="1" ht="40" customHeight="1" spans="1:23">
      <c r="A104" s="11">
        <v>100</v>
      </c>
      <c r="B104" s="12" t="s">
        <v>950</v>
      </c>
      <c r="C104" s="13" t="s">
        <v>700</v>
      </c>
      <c r="D104" s="12" t="s">
        <v>951</v>
      </c>
      <c r="E104" s="12" t="s">
        <v>952</v>
      </c>
      <c r="F104" s="14" t="s">
        <v>953</v>
      </c>
      <c r="G104" s="14" t="s">
        <v>954</v>
      </c>
      <c r="H104" s="14" t="s">
        <v>28</v>
      </c>
      <c r="I104" s="14" t="s">
        <v>124</v>
      </c>
      <c r="J104" s="14" t="s">
        <v>30</v>
      </c>
      <c r="K104" s="18" t="s">
        <v>955</v>
      </c>
      <c r="L104" s="18" t="s">
        <v>247</v>
      </c>
      <c r="M104" s="19" t="s">
        <v>33</v>
      </c>
      <c r="N104" s="12">
        <v>4.5</v>
      </c>
      <c r="O104" s="12" t="s">
        <v>951</v>
      </c>
      <c r="P104" s="12" t="s">
        <v>952</v>
      </c>
      <c r="Q104" s="12" t="s">
        <v>956</v>
      </c>
      <c r="R104" s="12" t="s">
        <v>28</v>
      </c>
      <c r="S104" s="12" t="s">
        <v>36</v>
      </c>
      <c r="T104" s="21" t="s">
        <v>957</v>
      </c>
      <c r="U104" s="12" t="s">
        <v>958</v>
      </c>
      <c r="V104" s="12">
        <v>4</v>
      </c>
      <c r="W104" s="12">
        <v>8.5</v>
      </c>
    </row>
    <row r="105" s="2" customFormat="1" ht="40" customHeight="1" spans="1:23">
      <c r="A105" s="11">
        <v>101</v>
      </c>
      <c r="B105" s="12" t="s">
        <v>959</v>
      </c>
      <c r="C105" s="13" t="s">
        <v>700</v>
      </c>
      <c r="D105" s="12" t="s">
        <v>895</v>
      </c>
      <c r="E105" s="12" t="s">
        <v>960</v>
      </c>
      <c r="F105" s="14" t="s">
        <v>961</v>
      </c>
      <c r="G105" s="14" t="s">
        <v>962</v>
      </c>
      <c r="H105" s="14" t="s">
        <v>28</v>
      </c>
      <c r="I105" s="14" t="s">
        <v>124</v>
      </c>
      <c r="J105" s="14" t="s">
        <v>30</v>
      </c>
      <c r="K105" s="18" t="s">
        <v>493</v>
      </c>
      <c r="L105" s="18" t="s">
        <v>226</v>
      </c>
      <c r="M105" s="19" t="s">
        <v>33</v>
      </c>
      <c r="N105" s="12">
        <v>4.5</v>
      </c>
      <c r="O105" s="12" t="s">
        <v>895</v>
      </c>
      <c r="P105" s="12" t="s">
        <v>963</v>
      </c>
      <c r="Q105" s="12" t="s">
        <v>964</v>
      </c>
      <c r="R105" s="12" t="s">
        <v>28</v>
      </c>
      <c r="S105" s="12" t="s">
        <v>36</v>
      </c>
      <c r="T105" s="21" t="s">
        <v>965</v>
      </c>
      <c r="U105" s="12" t="s">
        <v>966</v>
      </c>
      <c r="V105" s="12">
        <v>5.5</v>
      </c>
      <c r="W105" s="12">
        <v>10</v>
      </c>
    </row>
    <row r="106" s="2" customFormat="1" ht="40" customHeight="1" spans="1:23">
      <c r="A106" s="11">
        <v>102</v>
      </c>
      <c r="B106" s="12" t="s">
        <v>967</v>
      </c>
      <c r="C106" s="13" t="s">
        <v>700</v>
      </c>
      <c r="D106" s="12" t="s">
        <v>895</v>
      </c>
      <c r="E106" s="12" t="s">
        <v>968</v>
      </c>
      <c r="F106" s="14" t="s">
        <v>969</v>
      </c>
      <c r="G106" s="14" t="s">
        <v>970</v>
      </c>
      <c r="H106" s="14" t="s">
        <v>28</v>
      </c>
      <c r="I106" s="14" t="s">
        <v>124</v>
      </c>
      <c r="J106" s="14" t="s">
        <v>30</v>
      </c>
      <c r="K106" s="18" t="s">
        <v>971</v>
      </c>
      <c r="L106" s="18" t="s">
        <v>226</v>
      </c>
      <c r="M106" s="19" t="s">
        <v>33</v>
      </c>
      <c r="N106" s="12">
        <v>4.5</v>
      </c>
      <c r="O106" s="12" t="s">
        <v>895</v>
      </c>
      <c r="P106" s="12" t="s">
        <v>972</v>
      </c>
      <c r="Q106" s="12" t="s">
        <v>973</v>
      </c>
      <c r="R106" s="12" t="s">
        <v>28</v>
      </c>
      <c r="S106" s="12" t="s">
        <v>36</v>
      </c>
      <c r="T106" s="21" t="s">
        <v>974</v>
      </c>
      <c r="U106" s="12" t="s">
        <v>975</v>
      </c>
      <c r="V106" s="12">
        <v>6.5</v>
      </c>
      <c r="W106" s="12">
        <v>11</v>
      </c>
    </row>
    <row r="107" s="2" customFormat="1" ht="40" customHeight="1" spans="1:23">
      <c r="A107" s="11">
        <v>103</v>
      </c>
      <c r="B107" s="12" t="s">
        <v>976</v>
      </c>
      <c r="C107" s="13" t="s">
        <v>700</v>
      </c>
      <c r="D107" s="12" t="s">
        <v>977</v>
      </c>
      <c r="E107" s="12" t="s">
        <v>978</v>
      </c>
      <c r="F107" s="14" t="s">
        <v>979</v>
      </c>
      <c r="G107" s="14" t="s">
        <v>980</v>
      </c>
      <c r="H107" s="14" t="s">
        <v>28</v>
      </c>
      <c r="I107" s="14" t="s">
        <v>124</v>
      </c>
      <c r="J107" s="14" t="s">
        <v>30</v>
      </c>
      <c r="K107" s="18" t="s">
        <v>981</v>
      </c>
      <c r="L107" s="18" t="s">
        <v>751</v>
      </c>
      <c r="M107" s="19" t="s">
        <v>33</v>
      </c>
      <c r="N107" s="12">
        <v>4.5</v>
      </c>
      <c r="O107" s="12" t="s">
        <v>977</v>
      </c>
      <c r="P107" s="12" t="s">
        <v>982</v>
      </c>
      <c r="Q107" s="12" t="s">
        <v>983</v>
      </c>
      <c r="R107" s="12" t="s">
        <v>28</v>
      </c>
      <c r="S107" s="12" t="s">
        <v>36</v>
      </c>
      <c r="T107" s="21" t="s">
        <v>841</v>
      </c>
      <c r="U107" s="12" t="s">
        <v>984</v>
      </c>
      <c r="V107" s="12">
        <v>5.5</v>
      </c>
      <c r="W107" s="12">
        <v>10</v>
      </c>
    </row>
    <row r="108" s="2" customFormat="1" ht="40" customHeight="1" spans="1:23">
      <c r="A108" s="11">
        <v>104</v>
      </c>
      <c r="B108" s="12" t="s">
        <v>985</v>
      </c>
      <c r="C108" s="13" t="s">
        <v>700</v>
      </c>
      <c r="D108" s="12" t="s">
        <v>977</v>
      </c>
      <c r="E108" s="12" t="s">
        <v>986</v>
      </c>
      <c r="F108" s="14" t="s">
        <v>987</v>
      </c>
      <c r="G108" s="14" t="s">
        <v>988</v>
      </c>
      <c r="H108" s="14" t="s">
        <v>204</v>
      </c>
      <c r="I108" s="14" t="s">
        <v>124</v>
      </c>
      <c r="J108" s="14" t="s">
        <v>30</v>
      </c>
      <c r="K108" s="18" t="s">
        <v>421</v>
      </c>
      <c r="L108" s="18" t="s">
        <v>751</v>
      </c>
      <c r="M108" s="19" t="s">
        <v>33</v>
      </c>
      <c r="N108" s="12">
        <v>2.5</v>
      </c>
      <c r="O108" s="12" t="s">
        <v>977</v>
      </c>
      <c r="P108" s="12" t="s">
        <v>989</v>
      </c>
      <c r="Q108" s="12" t="s">
        <v>990</v>
      </c>
      <c r="R108" s="12" t="s">
        <v>28</v>
      </c>
      <c r="S108" s="12" t="s">
        <v>36</v>
      </c>
      <c r="T108" s="21" t="s">
        <v>991</v>
      </c>
      <c r="U108" s="12" t="s">
        <v>992</v>
      </c>
      <c r="V108" s="12">
        <v>6.5</v>
      </c>
      <c r="W108" s="12">
        <v>9</v>
      </c>
    </row>
    <row r="109" s="2" customFormat="1" ht="40" customHeight="1" spans="1:23">
      <c r="A109" s="11">
        <v>105</v>
      </c>
      <c r="B109" s="12" t="s">
        <v>993</v>
      </c>
      <c r="C109" s="13" t="s">
        <v>700</v>
      </c>
      <c r="D109" s="12" t="s">
        <v>757</v>
      </c>
      <c r="E109" s="12" t="s">
        <v>994</v>
      </c>
      <c r="F109" s="14" t="s">
        <v>995</v>
      </c>
      <c r="G109" s="14" t="s">
        <v>996</v>
      </c>
      <c r="H109" s="14" t="s">
        <v>28</v>
      </c>
      <c r="I109" s="14" t="s">
        <v>124</v>
      </c>
      <c r="J109" s="14" t="s">
        <v>30</v>
      </c>
      <c r="K109" s="18" t="s">
        <v>997</v>
      </c>
      <c r="L109" s="18" t="s">
        <v>294</v>
      </c>
      <c r="M109" s="19" t="s">
        <v>33</v>
      </c>
      <c r="N109" s="12">
        <v>4.5</v>
      </c>
      <c r="O109" s="12" t="s">
        <v>757</v>
      </c>
      <c r="P109" s="12" t="s">
        <v>998</v>
      </c>
      <c r="Q109" s="12" t="s">
        <v>999</v>
      </c>
      <c r="R109" s="12" t="s">
        <v>28</v>
      </c>
      <c r="S109" s="12" t="s">
        <v>36</v>
      </c>
      <c r="T109" s="21" t="s">
        <v>610</v>
      </c>
      <c r="U109" s="12" t="s">
        <v>1000</v>
      </c>
      <c r="V109" s="12">
        <v>4</v>
      </c>
      <c r="W109" s="12">
        <v>8.5</v>
      </c>
    </row>
    <row r="110" s="2" customFormat="1" ht="40" customHeight="1" spans="1:23">
      <c r="A110" s="11">
        <v>106</v>
      </c>
      <c r="B110" s="12" t="s">
        <v>1001</v>
      </c>
      <c r="C110" s="13" t="s">
        <v>700</v>
      </c>
      <c r="D110" s="12" t="s">
        <v>1002</v>
      </c>
      <c r="E110" s="12" t="s">
        <v>1003</v>
      </c>
      <c r="F110" s="14" t="s">
        <v>1004</v>
      </c>
      <c r="G110" s="14" t="s">
        <v>1005</v>
      </c>
      <c r="H110" s="14" t="s">
        <v>28</v>
      </c>
      <c r="I110" s="14" t="s">
        <v>124</v>
      </c>
      <c r="J110" s="14" t="s">
        <v>30</v>
      </c>
      <c r="K110" s="18" t="s">
        <v>1006</v>
      </c>
      <c r="L110" s="18" t="s">
        <v>432</v>
      </c>
      <c r="M110" s="19" t="s">
        <v>33</v>
      </c>
      <c r="N110" s="12">
        <v>4.5</v>
      </c>
      <c r="O110" s="12" t="s">
        <v>1002</v>
      </c>
      <c r="P110" s="12" t="s">
        <v>1007</v>
      </c>
      <c r="Q110" s="12" t="s">
        <v>1008</v>
      </c>
      <c r="R110" s="12" t="s">
        <v>28</v>
      </c>
      <c r="S110" s="12" t="s">
        <v>36</v>
      </c>
      <c r="T110" s="21" t="s">
        <v>619</v>
      </c>
      <c r="U110" s="12" t="s">
        <v>1009</v>
      </c>
      <c r="V110" s="12">
        <v>4</v>
      </c>
      <c r="W110" s="12">
        <v>8.5</v>
      </c>
    </row>
    <row r="111" s="2" customFormat="1" ht="40" customHeight="1" spans="1:23">
      <c r="A111" s="11">
        <v>107</v>
      </c>
      <c r="B111" s="12" t="s">
        <v>1010</v>
      </c>
      <c r="C111" s="13" t="s">
        <v>700</v>
      </c>
      <c r="D111" s="12" t="s">
        <v>1011</v>
      </c>
      <c r="E111" s="12" t="s">
        <v>1012</v>
      </c>
      <c r="F111" s="14" t="s">
        <v>1013</v>
      </c>
      <c r="G111" s="14" t="s">
        <v>1014</v>
      </c>
      <c r="H111" s="14" t="s">
        <v>28</v>
      </c>
      <c r="I111" s="14" t="s">
        <v>124</v>
      </c>
      <c r="J111" s="14" t="s">
        <v>30</v>
      </c>
      <c r="K111" s="18" t="s">
        <v>1015</v>
      </c>
      <c r="L111" s="18" t="s">
        <v>432</v>
      </c>
      <c r="M111" s="19" t="s">
        <v>33</v>
      </c>
      <c r="N111" s="12">
        <v>4.5</v>
      </c>
      <c r="O111" s="12" t="s">
        <v>1011</v>
      </c>
      <c r="P111" s="12" t="s">
        <v>1016</v>
      </c>
      <c r="Q111" s="12" t="s">
        <v>1017</v>
      </c>
      <c r="R111" s="12" t="s">
        <v>28</v>
      </c>
      <c r="S111" s="12" t="s">
        <v>36</v>
      </c>
      <c r="T111" s="21" t="s">
        <v>268</v>
      </c>
      <c r="U111" s="12" t="s">
        <v>1018</v>
      </c>
      <c r="V111" s="12">
        <v>5.5</v>
      </c>
      <c r="W111" s="12">
        <v>10</v>
      </c>
    </row>
    <row r="112" s="2" customFormat="1" ht="40" customHeight="1" spans="1:23">
      <c r="A112" s="11">
        <v>108</v>
      </c>
      <c r="B112" s="12" t="s">
        <v>1019</v>
      </c>
      <c r="C112" s="13" t="s">
        <v>700</v>
      </c>
      <c r="D112" s="12" t="s">
        <v>1020</v>
      </c>
      <c r="E112" s="12" t="s">
        <v>1021</v>
      </c>
      <c r="F112" s="14" t="s">
        <v>1022</v>
      </c>
      <c r="G112" s="14" t="s">
        <v>1023</v>
      </c>
      <c r="H112" s="14" t="s">
        <v>28</v>
      </c>
      <c r="I112" s="14" t="s">
        <v>124</v>
      </c>
      <c r="J112" s="14" t="s">
        <v>30</v>
      </c>
      <c r="K112" s="18" t="s">
        <v>1024</v>
      </c>
      <c r="L112" s="18" t="s">
        <v>432</v>
      </c>
      <c r="M112" s="19" t="s">
        <v>33</v>
      </c>
      <c r="N112" s="12">
        <v>4.5</v>
      </c>
      <c r="O112" s="12" t="s">
        <v>1020</v>
      </c>
      <c r="P112" s="12" t="s">
        <v>1025</v>
      </c>
      <c r="Q112" s="12" t="s">
        <v>1026</v>
      </c>
      <c r="R112" s="12" t="s">
        <v>28</v>
      </c>
      <c r="S112" s="12" t="s">
        <v>36</v>
      </c>
      <c r="T112" s="21" t="s">
        <v>1027</v>
      </c>
      <c r="U112" s="12" t="s">
        <v>1028</v>
      </c>
      <c r="V112" s="12">
        <v>5.5</v>
      </c>
      <c r="W112" s="12">
        <v>10</v>
      </c>
    </row>
    <row r="113" s="2" customFormat="1" ht="40" customHeight="1" spans="1:23">
      <c r="A113" s="11">
        <v>109</v>
      </c>
      <c r="B113" s="12" t="s">
        <v>1029</v>
      </c>
      <c r="C113" s="13" t="s">
        <v>700</v>
      </c>
      <c r="D113" s="12" t="s">
        <v>1011</v>
      </c>
      <c r="E113" s="12" t="s">
        <v>1030</v>
      </c>
      <c r="F113" s="14" t="s">
        <v>1031</v>
      </c>
      <c r="G113" s="14" t="s">
        <v>1032</v>
      </c>
      <c r="H113" s="14" t="s">
        <v>28</v>
      </c>
      <c r="I113" s="14" t="s">
        <v>124</v>
      </c>
      <c r="J113" s="14" t="s">
        <v>30</v>
      </c>
      <c r="K113" s="18" t="s">
        <v>421</v>
      </c>
      <c r="L113" s="18" t="s">
        <v>432</v>
      </c>
      <c r="M113" s="19" t="s">
        <v>33</v>
      </c>
      <c r="N113" s="12">
        <v>4.5</v>
      </c>
      <c r="O113" s="12" t="s">
        <v>1011</v>
      </c>
      <c r="P113" s="12" t="s">
        <v>1033</v>
      </c>
      <c r="Q113" s="12" t="s">
        <v>1034</v>
      </c>
      <c r="R113" s="12" t="s">
        <v>28</v>
      </c>
      <c r="S113" s="12" t="s">
        <v>36</v>
      </c>
      <c r="T113" s="21" t="s">
        <v>1035</v>
      </c>
      <c r="U113" s="12" t="s">
        <v>1036</v>
      </c>
      <c r="V113" s="12">
        <v>5.5</v>
      </c>
      <c r="W113" s="12">
        <v>10</v>
      </c>
    </row>
    <row r="114" s="2" customFormat="1" ht="40" customHeight="1" spans="1:23">
      <c r="A114" s="11">
        <v>110</v>
      </c>
      <c r="B114" s="12" t="s">
        <v>1037</v>
      </c>
      <c r="C114" s="13" t="s">
        <v>700</v>
      </c>
      <c r="D114" s="12" t="s">
        <v>1011</v>
      </c>
      <c r="E114" s="12" t="s">
        <v>1038</v>
      </c>
      <c r="F114" s="14" t="s">
        <v>1039</v>
      </c>
      <c r="G114" s="14" t="s">
        <v>1040</v>
      </c>
      <c r="H114" s="14" t="s">
        <v>28</v>
      </c>
      <c r="I114" s="14" t="s">
        <v>124</v>
      </c>
      <c r="J114" s="14" t="s">
        <v>30</v>
      </c>
      <c r="K114" s="18" t="s">
        <v>1041</v>
      </c>
      <c r="L114" s="18" t="s">
        <v>432</v>
      </c>
      <c r="M114" s="19" t="s">
        <v>33</v>
      </c>
      <c r="N114" s="12">
        <v>4.5</v>
      </c>
      <c r="O114" s="12" t="s">
        <v>1011</v>
      </c>
      <c r="P114" s="12" t="s">
        <v>1042</v>
      </c>
      <c r="Q114" s="12" t="s">
        <v>1043</v>
      </c>
      <c r="R114" s="12" t="s">
        <v>28</v>
      </c>
      <c r="S114" s="12" t="s">
        <v>36</v>
      </c>
      <c r="T114" s="21" t="s">
        <v>610</v>
      </c>
      <c r="U114" s="12" t="s">
        <v>1044</v>
      </c>
      <c r="V114" s="12">
        <v>5.5</v>
      </c>
      <c r="W114" s="12">
        <v>10</v>
      </c>
    </row>
    <row r="115" s="2" customFormat="1" ht="40" customHeight="1" spans="1:23">
      <c r="A115" s="11">
        <v>111</v>
      </c>
      <c r="B115" s="12" t="s">
        <v>1045</v>
      </c>
      <c r="C115" s="13" t="s">
        <v>700</v>
      </c>
      <c r="D115" s="12" t="s">
        <v>1046</v>
      </c>
      <c r="E115" s="12" t="s">
        <v>1047</v>
      </c>
      <c r="F115" s="14" t="s">
        <v>1048</v>
      </c>
      <c r="G115" s="14" t="s">
        <v>1049</v>
      </c>
      <c r="H115" s="14" t="s">
        <v>28</v>
      </c>
      <c r="I115" s="14" t="s">
        <v>124</v>
      </c>
      <c r="J115" s="14" t="s">
        <v>30</v>
      </c>
      <c r="K115" s="18" t="s">
        <v>1050</v>
      </c>
      <c r="L115" s="18" t="s">
        <v>208</v>
      </c>
      <c r="M115" s="19" t="s">
        <v>33</v>
      </c>
      <c r="N115" s="12">
        <v>4.5</v>
      </c>
      <c r="O115" s="12" t="s">
        <v>1046</v>
      </c>
      <c r="P115" s="12" t="s">
        <v>1051</v>
      </c>
      <c r="Q115" s="12" t="s">
        <v>1052</v>
      </c>
      <c r="R115" s="12" t="s">
        <v>28</v>
      </c>
      <c r="S115" s="12" t="s">
        <v>36</v>
      </c>
      <c r="T115" s="21" t="s">
        <v>610</v>
      </c>
      <c r="U115" s="12" t="s">
        <v>1053</v>
      </c>
      <c r="V115" s="12">
        <v>6.5</v>
      </c>
      <c r="W115" s="12">
        <v>11</v>
      </c>
    </row>
    <row r="116" s="2" customFormat="1" ht="40" customHeight="1" spans="1:23">
      <c r="A116" s="11">
        <v>112</v>
      </c>
      <c r="B116" s="12" t="s">
        <v>1054</v>
      </c>
      <c r="C116" s="13" t="s">
        <v>700</v>
      </c>
      <c r="D116" s="12" t="s">
        <v>783</v>
      </c>
      <c r="E116" s="12" t="s">
        <v>1055</v>
      </c>
      <c r="F116" s="14" t="s">
        <v>1056</v>
      </c>
      <c r="G116" s="14" t="s">
        <v>1057</v>
      </c>
      <c r="H116" s="14" t="s">
        <v>28</v>
      </c>
      <c r="I116" s="14" t="s">
        <v>124</v>
      </c>
      <c r="J116" s="14" t="s">
        <v>30</v>
      </c>
      <c r="K116" s="18" t="s">
        <v>1058</v>
      </c>
      <c r="L116" s="18" t="s">
        <v>208</v>
      </c>
      <c r="M116" s="19" t="s">
        <v>33</v>
      </c>
      <c r="N116" s="12">
        <v>4.5</v>
      </c>
      <c r="O116" s="12" t="s">
        <v>783</v>
      </c>
      <c r="P116" s="12" t="s">
        <v>1059</v>
      </c>
      <c r="Q116" s="12" t="s">
        <v>1060</v>
      </c>
      <c r="R116" s="12" t="s">
        <v>28</v>
      </c>
      <c r="S116" s="12" t="s">
        <v>36</v>
      </c>
      <c r="T116" s="21" t="s">
        <v>1061</v>
      </c>
      <c r="U116" s="12" t="s">
        <v>1062</v>
      </c>
      <c r="V116" s="12">
        <v>4</v>
      </c>
      <c r="W116" s="12">
        <v>8.5</v>
      </c>
    </row>
    <row r="117" s="2" customFormat="1" ht="40" customHeight="1" spans="1:23">
      <c r="A117" s="11">
        <v>113</v>
      </c>
      <c r="B117" s="12" t="s">
        <v>1063</v>
      </c>
      <c r="C117" s="13" t="s">
        <v>700</v>
      </c>
      <c r="D117" s="12" t="s">
        <v>719</v>
      </c>
      <c r="E117" s="12" t="s">
        <v>1064</v>
      </c>
      <c r="F117" s="14" t="s">
        <v>1065</v>
      </c>
      <c r="G117" s="14" t="s">
        <v>1066</v>
      </c>
      <c r="H117" s="14" t="s">
        <v>28</v>
      </c>
      <c r="I117" s="14" t="s">
        <v>124</v>
      </c>
      <c r="J117" s="14" t="s">
        <v>30</v>
      </c>
      <c r="K117" s="18" t="s">
        <v>1067</v>
      </c>
      <c r="L117" s="18" t="s">
        <v>238</v>
      </c>
      <c r="M117" s="19" t="s">
        <v>33</v>
      </c>
      <c r="N117" s="12">
        <v>4.5</v>
      </c>
      <c r="O117" s="12" t="s">
        <v>719</v>
      </c>
      <c r="P117" s="12" t="s">
        <v>1068</v>
      </c>
      <c r="Q117" s="12" t="s">
        <v>1069</v>
      </c>
      <c r="R117" s="12" t="s">
        <v>28</v>
      </c>
      <c r="S117" s="12" t="s">
        <v>36</v>
      </c>
      <c r="T117" s="21" t="s">
        <v>948</v>
      </c>
      <c r="U117" s="12" t="s">
        <v>1070</v>
      </c>
      <c r="V117" s="12">
        <v>4</v>
      </c>
      <c r="W117" s="12">
        <v>8.5</v>
      </c>
    </row>
    <row r="118" s="3" customFormat="1" ht="40" customHeight="1" spans="1:23">
      <c r="A118" s="11">
        <v>114</v>
      </c>
      <c r="B118" s="15" t="s">
        <v>1071</v>
      </c>
      <c r="C118" s="16" t="s">
        <v>1072</v>
      </c>
      <c r="D118" s="15" t="s">
        <v>1073</v>
      </c>
      <c r="E118" s="15" t="s">
        <v>1074</v>
      </c>
      <c r="F118" s="14" t="s">
        <v>1075</v>
      </c>
      <c r="G118" s="14" t="s">
        <v>1076</v>
      </c>
      <c r="H118" s="14" t="s">
        <v>28</v>
      </c>
      <c r="I118" s="14" t="s">
        <v>124</v>
      </c>
      <c r="J118" s="14" t="s">
        <v>30</v>
      </c>
      <c r="K118" s="18" t="s">
        <v>866</v>
      </c>
      <c r="L118" s="18" t="s">
        <v>1077</v>
      </c>
      <c r="M118" s="20" t="s">
        <v>33</v>
      </c>
      <c r="N118" s="15">
        <v>4.5</v>
      </c>
      <c r="O118" s="15" t="s">
        <v>1073</v>
      </c>
      <c r="P118" s="15" t="s">
        <v>1074</v>
      </c>
      <c r="Q118" s="15" t="s">
        <v>1078</v>
      </c>
      <c r="R118" s="15" t="s">
        <v>28</v>
      </c>
      <c r="S118" s="15" t="s">
        <v>36</v>
      </c>
      <c r="T118" s="22" t="s">
        <v>841</v>
      </c>
      <c r="U118" s="15" t="s">
        <v>1079</v>
      </c>
      <c r="V118" s="15">
        <v>4</v>
      </c>
      <c r="W118" s="15">
        <v>8.5</v>
      </c>
    </row>
    <row r="119" s="2" customFormat="1" ht="40" customHeight="1" spans="1:23">
      <c r="A119" s="11">
        <v>115</v>
      </c>
      <c r="B119" s="12" t="s">
        <v>1080</v>
      </c>
      <c r="C119" s="13" t="s">
        <v>1072</v>
      </c>
      <c r="D119" s="12" t="s">
        <v>1081</v>
      </c>
      <c r="E119" s="12" t="s">
        <v>1082</v>
      </c>
      <c r="F119" s="14" t="s">
        <v>1083</v>
      </c>
      <c r="G119" s="14" t="s">
        <v>1084</v>
      </c>
      <c r="H119" s="14" t="s">
        <v>28</v>
      </c>
      <c r="I119" s="14" t="s">
        <v>124</v>
      </c>
      <c r="J119" s="14" t="s">
        <v>30</v>
      </c>
      <c r="K119" s="18" t="s">
        <v>1085</v>
      </c>
      <c r="L119" s="18" t="s">
        <v>208</v>
      </c>
      <c r="M119" s="19" t="s">
        <v>33</v>
      </c>
      <c r="N119" s="12">
        <v>4.5</v>
      </c>
      <c r="O119" s="12" t="s">
        <v>1081</v>
      </c>
      <c r="P119" s="12" t="s">
        <v>1086</v>
      </c>
      <c r="Q119" s="12" t="s">
        <v>1087</v>
      </c>
      <c r="R119" s="12" t="s">
        <v>28</v>
      </c>
      <c r="S119" s="12" t="s">
        <v>36</v>
      </c>
      <c r="T119" s="21" t="s">
        <v>576</v>
      </c>
      <c r="U119" s="12" t="s">
        <v>1084</v>
      </c>
      <c r="V119" s="12">
        <v>6.5</v>
      </c>
      <c r="W119" s="12">
        <v>11</v>
      </c>
    </row>
    <row r="120" s="2" customFormat="1" ht="40" customHeight="1" spans="1:23">
      <c r="A120" s="11">
        <v>116</v>
      </c>
      <c r="B120" s="12" t="s">
        <v>1088</v>
      </c>
      <c r="C120" s="13" t="s">
        <v>1072</v>
      </c>
      <c r="D120" s="12" t="s">
        <v>1089</v>
      </c>
      <c r="E120" s="12" t="s">
        <v>1090</v>
      </c>
      <c r="F120" s="14" t="s">
        <v>1091</v>
      </c>
      <c r="G120" s="14" t="s">
        <v>1092</v>
      </c>
      <c r="H120" s="14" t="s">
        <v>28</v>
      </c>
      <c r="I120" s="14" t="s">
        <v>124</v>
      </c>
      <c r="J120" s="14" t="s">
        <v>30</v>
      </c>
      <c r="K120" s="18" t="s">
        <v>1093</v>
      </c>
      <c r="L120" s="18" t="s">
        <v>751</v>
      </c>
      <c r="M120" s="19" t="s">
        <v>33</v>
      </c>
      <c r="N120" s="12">
        <v>4.5</v>
      </c>
      <c r="O120" s="12" t="s">
        <v>1089</v>
      </c>
      <c r="P120" s="12" t="s">
        <v>1094</v>
      </c>
      <c r="Q120" s="12" t="s">
        <v>1095</v>
      </c>
      <c r="R120" s="12" t="s">
        <v>28</v>
      </c>
      <c r="S120" s="12" t="s">
        <v>36</v>
      </c>
      <c r="T120" s="21" t="s">
        <v>268</v>
      </c>
      <c r="U120" s="12" t="s">
        <v>1096</v>
      </c>
      <c r="V120" s="12">
        <v>4</v>
      </c>
      <c r="W120" s="12">
        <v>8.5</v>
      </c>
    </row>
    <row r="121" s="2" customFormat="1" ht="40" customHeight="1" spans="1:23">
      <c r="A121" s="11">
        <v>117</v>
      </c>
      <c r="B121" s="12" t="s">
        <v>1097</v>
      </c>
      <c r="C121" s="13" t="s">
        <v>1072</v>
      </c>
      <c r="D121" s="12" t="s">
        <v>1098</v>
      </c>
      <c r="E121" s="12" t="s">
        <v>1099</v>
      </c>
      <c r="F121" s="14" t="s">
        <v>1100</v>
      </c>
      <c r="G121" s="14" t="s">
        <v>1101</v>
      </c>
      <c r="H121" s="14" t="s">
        <v>28</v>
      </c>
      <c r="I121" s="14" t="s">
        <v>124</v>
      </c>
      <c r="J121" s="14" t="s">
        <v>30</v>
      </c>
      <c r="K121" s="18" t="s">
        <v>686</v>
      </c>
      <c r="L121" s="18" t="s">
        <v>284</v>
      </c>
      <c r="M121" s="19" t="s">
        <v>33</v>
      </c>
      <c r="N121" s="12">
        <v>4.5</v>
      </c>
      <c r="O121" s="12" t="s">
        <v>1098</v>
      </c>
      <c r="P121" s="12" t="s">
        <v>1102</v>
      </c>
      <c r="Q121" s="12" t="s">
        <v>1103</v>
      </c>
      <c r="R121" s="12" t="s">
        <v>28</v>
      </c>
      <c r="S121" s="12" t="s">
        <v>36</v>
      </c>
      <c r="T121" s="21" t="s">
        <v>841</v>
      </c>
      <c r="U121" s="12" t="s">
        <v>1104</v>
      </c>
      <c r="V121" s="12">
        <v>4</v>
      </c>
      <c r="W121" s="12">
        <v>8.5</v>
      </c>
    </row>
    <row r="122" s="2" customFormat="1" ht="40" customHeight="1" spans="1:23">
      <c r="A122" s="11">
        <v>118</v>
      </c>
      <c r="B122" s="12" t="s">
        <v>1105</v>
      </c>
      <c r="C122" s="13" t="s">
        <v>1072</v>
      </c>
      <c r="D122" s="12" t="s">
        <v>1106</v>
      </c>
      <c r="E122" s="12" t="s">
        <v>1107</v>
      </c>
      <c r="F122" s="14" t="s">
        <v>1108</v>
      </c>
      <c r="G122" s="23" t="s">
        <v>1109</v>
      </c>
      <c r="H122" s="14" t="s">
        <v>28</v>
      </c>
      <c r="I122" s="14" t="s">
        <v>124</v>
      </c>
      <c r="J122" s="14" t="s">
        <v>30</v>
      </c>
      <c r="K122" s="18" t="s">
        <v>1110</v>
      </c>
      <c r="L122" s="18" t="s">
        <v>247</v>
      </c>
      <c r="M122" s="19" t="s">
        <v>33</v>
      </c>
      <c r="N122" s="12">
        <v>4.5</v>
      </c>
      <c r="O122" s="12" t="s">
        <v>1106</v>
      </c>
      <c r="P122" s="12" t="s">
        <v>1111</v>
      </c>
      <c r="Q122" s="12" t="s">
        <v>1112</v>
      </c>
      <c r="R122" s="12" t="s">
        <v>28</v>
      </c>
      <c r="S122" s="12" t="s">
        <v>36</v>
      </c>
      <c r="T122" s="21" t="s">
        <v>307</v>
      </c>
      <c r="U122" s="24" t="s">
        <v>1113</v>
      </c>
      <c r="V122" s="12">
        <v>5.5</v>
      </c>
      <c r="W122" s="12">
        <v>10</v>
      </c>
    </row>
    <row r="123" s="2" customFormat="1" ht="40" customHeight="1" spans="1:23">
      <c r="A123" s="11">
        <v>119</v>
      </c>
      <c r="B123" s="12" t="s">
        <v>1114</v>
      </c>
      <c r="C123" s="13" t="s">
        <v>1072</v>
      </c>
      <c r="D123" s="12" t="s">
        <v>1115</v>
      </c>
      <c r="E123" s="12" t="s">
        <v>1116</v>
      </c>
      <c r="F123" s="14" t="s">
        <v>1117</v>
      </c>
      <c r="G123" s="14" t="s">
        <v>1118</v>
      </c>
      <c r="H123" s="14" t="s">
        <v>28</v>
      </c>
      <c r="I123" s="14" t="s">
        <v>124</v>
      </c>
      <c r="J123" s="14" t="s">
        <v>30</v>
      </c>
      <c r="K123" s="18" t="s">
        <v>1119</v>
      </c>
      <c r="L123" s="18" t="s">
        <v>238</v>
      </c>
      <c r="M123" s="19" t="s">
        <v>33</v>
      </c>
      <c r="N123" s="12">
        <v>4.5</v>
      </c>
      <c r="O123" s="12" t="s">
        <v>1115</v>
      </c>
      <c r="P123" s="12" t="s">
        <v>1116</v>
      </c>
      <c r="Q123" s="12" t="s">
        <v>1120</v>
      </c>
      <c r="R123" s="12" t="s">
        <v>28</v>
      </c>
      <c r="S123" s="12" t="s">
        <v>36</v>
      </c>
      <c r="T123" s="21" t="s">
        <v>957</v>
      </c>
      <c r="U123" s="12" t="s">
        <v>1121</v>
      </c>
      <c r="V123" s="12">
        <v>4</v>
      </c>
      <c r="W123" s="12">
        <v>8.5</v>
      </c>
    </row>
    <row r="124" s="2" customFormat="1" ht="40" customHeight="1" spans="1:23">
      <c r="A124" s="11">
        <v>120</v>
      </c>
      <c r="B124" s="12" t="s">
        <v>1122</v>
      </c>
      <c r="C124" s="13" t="s">
        <v>1072</v>
      </c>
      <c r="D124" s="12" t="s">
        <v>1123</v>
      </c>
      <c r="E124" s="12" t="s">
        <v>1124</v>
      </c>
      <c r="F124" s="14" t="s">
        <v>1125</v>
      </c>
      <c r="G124" s="14" t="s">
        <v>1126</v>
      </c>
      <c r="H124" s="14" t="s">
        <v>28</v>
      </c>
      <c r="I124" s="14" t="s">
        <v>124</v>
      </c>
      <c r="J124" s="14" t="s">
        <v>30</v>
      </c>
      <c r="K124" s="18" t="s">
        <v>1127</v>
      </c>
      <c r="L124" s="18" t="s">
        <v>576</v>
      </c>
      <c r="M124" s="19" t="s">
        <v>33</v>
      </c>
      <c r="N124" s="12">
        <v>4.5</v>
      </c>
      <c r="O124" s="12" t="s">
        <v>1123</v>
      </c>
      <c r="P124" s="12" t="s">
        <v>1128</v>
      </c>
      <c r="Q124" s="12" t="s">
        <v>1129</v>
      </c>
      <c r="R124" s="12" t="s">
        <v>28</v>
      </c>
      <c r="S124" s="12" t="s">
        <v>36</v>
      </c>
      <c r="T124" s="21" t="s">
        <v>1130</v>
      </c>
      <c r="U124" s="12" t="s">
        <v>1131</v>
      </c>
      <c r="V124" s="12">
        <v>5.5</v>
      </c>
      <c r="W124" s="12">
        <v>10</v>
      </c>
    </row>
    <row r="125" s="3" customFormat="1" ht="40" customHeight="1" spans="1:23">
      <c r="A125" s="11">
        <v>121</v>
      </c>
      <c r="B125" s="15" t="s">
        <v>1132</v>
      </c>
      <c r="C125" s="16" t="s">
        <v>1072</v>
      </c>
      <c r="D125" s="15" t="s">
        <v>1123</v>
      </c>
      <c r="E125" s="15" t="s">
        <v>1133</v>
      </c>
      <c r="F125" s="14" t="s">
        <v>1134</v>
      </c>
      <c r="G125" s="14" t="s">
        <v>1135</v>
      </c>
      <c r="H125" s="14" t="s">
        <v>28</v>
      </c>
      <c r="I125" s="14" t="s">
        <v>124</v>
      </c>
      <c r="J125" s="14" t="s">
        <v>30</v>
      </c>
      <c r="K125" s="18" t="s">
        <v>1093</v>
      </c>
      <c r="L125" s="18" t="s">
        <v>247</v>
      </c>
      <c r="M125" s="20" t="s">
        <v>33</v>
      </c>
      <c r="N125" s="15">
        <v>4.5</v>
      </c>
      <c r="O125" s="15" t="s">
        <v>1123</v>
      </c>
      <c r="P125" s="15" t="s">
        <v>1136</v>
      </c>
      <c r="Q125" s="15" t="s">
        <v>1137</v>
      </c>
      <c r="R125" s="15" t="s">
        <v>28</v>
      </c>
      <c r="S125" s="15" t="s">
        <v>36</v>
      </c>
      <c r="T125" s="22" t="s">
        <v>1138</v>
      </c>
      <c r="U125" s="15" t="s">
        <v>1139</v>
      </c>
      <c r="V125" s="15">
        <v>5.5</v>
      </c>
      <c r="W125" s="15">
        <v>10</v>
      </c>
    </row>
    <row r="126" s="3" customFormat="1" ht="40" customHeight="1" spans="1:23">
      <c r="A126" s="11">
        <v>122</v>
      </c>
      <c r="B126" s="15" t="s">
        <v>1140</v>
      </c>
      <c r="C126" s="16" t="s">
        <v>1141</v>
      </c>
      <c r="D126" s="15" t="s">
        <v>1142</v>
      </c>
      <c r="E126" s="15" t="s">
        <v>1143</v>
      </c>
      <c r="F126" s="14" t="s">
        <v>1144</v>
      </c>
      <c r="G126" s="14" t="s">
        <v>1145</v>
      </c>
      <c r="H126" s="14" t="s">
        <v>28</v>
      </c>
      <c r="I126" s="14" t="s">
        <v>124</v>
      </c>
      <c r="J126" s="14" t="s">
        <v>30</v>
      </c>
      <c r="K126" s="18" t="s">
        <v>955</v>
      </c>
      <c r="L126" s="18" t="s">
        <v>1146</v>
      </c>
      <c r="M126" s="20" t="s">
        <v>33</v>
      </c>
      <c r="N126" s="15">
        <v>4.5</v>
      </c>
      <c r="O126" s="15" t="s">
        <v>1142</v>
      </c>
      <c r="P126" s="15" t="s">
        <v>1147</v>
      </c>
      <c r="Q126" s="15" t="s">
        <v>1148</v>
      </c>
      <c r="R126" s="15" t="s">
        <v>28</v>
      </c>
      <c r="S126" s="15" t="s">
        <v>36</v>
      </c>
      <c r="T126" s="22" t="s">
        <v>576</v>
      </c>
      <c r="U126" s="15" t="s">
        <v>1149</v>
      </c>
      <c r="V126" s="15">
        <v>5.5</v>
      </c>
      <c r="W126" s="15">
        <v>10</v>
      </c>
    </row>
    <row r="127" s="2" customFormat="1" ht="40" customHeight="1" spans="1:23">
      <c r="A127" s="11">
        <v>123</v>
      </c>
      <c r="B127" s="12" t="s">
        <v>1150</v>
      </c>
      <c r="C127" s="13" t="s">
        <v>1141</v>
      </c>
      <c r="D127" s="12" t="s">
        <v>1151</v>
      </c>
      <c r="E127" s="12" t="s">
        <v>1152</v>
      </c>
      <c r="F127" s="14" t="s">
        <v>1153</v>
      </c>
      <c r="G127" s="14" t="s">
        <v>1154</v>
      </c>
      <c r="H127" s="14" t="s">
        <v>28</v>
      </c>
      <c r="I127" s="14" t="s">
        <v>124</v>
      </c>
      <c r="J127" s="14" t="s">
        <v>30</v>
      </c>
      <c r="K127" s="18" t="s">
        <v>1155</v>
      </c>
      <c r="L127" s="18" t="s">
        <v>208</v>
      </c>
      <c r="M127" s="19" t="s">
        <v>33</v>
      </c>
      <c r="N127" s="12">
        <v>4.5</v>
      </c>
      <c r="O127" s="12" t="s">
        <v>1151</v>
      </c>
      <c r="P127" s="12" t="s">
        <v>1156</v>
      </c>
      <c r="Q127" s="12" t="s">
        <v>1157</v>
      </c>
      <c r="R127" s="12" t="s">
        <v>28</v>
      </c>
      <c r="S127" s="12" t="s">
        <v>36</v>
      </c>
      <c r="T127" s="21" t="s">
        <v>362</v>
      </c>
      <c r="U127" s="12" t="s">
        <v>1158</v>
      </c>
      <c r="V127" s="12">
        <v>4</v>
      </c>
      <c r="W127" s="12">
        <v>8.5</v>
      </c>
    </row>
    <row r="128" s="2" customFormat="1" ht="40" customHeight="1" spans="1:23">
      <c r="A128" s="11">
        <v>124</v>
      </c>
      <c r="B128" s="12" t="s">
        <v>1159</v>
      </c>
      <c r="C128" s="13" t="s">
        <v>1141</v>
      </c>
      <c r="D128" s="12" t="s">
        <v>1160</v>
      </c>
      <c r="E128" s="12" t="s">
        <v>1161</v>
      </c>
      <c r="F128" s="14" t="s">
        <v>1162</v>
      </c>
      <c r="G128" s="14" t="s">
        <v>1163</v>
      </c>
      <c r="H128" s="14" t="s">
        <v>28</v>
      </c>
      <c r="I128" s="14" t="s">
        <v>124</v>
      </c>
      <c r="J128" s="14" t="s">
        <v>30</v>
      </c>
      <c r="K128" s="18" t="s">
        <v>936</v>
      </c>
      <c r="L128" s="18" t="s">
        <v>208</v>
      </c>
      <c r="M128" s="19" t="s">
        <v>33</v>
      </c>
      <c r="N128" s="12">
        <v>4.5</v>
      </c>
      <c r="O128" s="12" t="s">
        <v>1160</v>
      </c>
      <c r="P128" s="12" t="s">
        <v>1164</v>
      </c>
      <c r="Q128" s="12" t="s">
        <v>1165</v>
      </c>
      <c r="R128" s="12" t="s">
        <v>28</v>
      </c>
      <c r="S128" s="12" t="s">
        <v>36</v>
      </c>
      <c r="T128" s="21" t="s">
        <v>208</v>
      </c>
      <c r="U128" s="12" t="s">
        <v>1166</v>
      </c>
      <c r="V128" s="12">
        <v>4</v>
      </c>
      <c r="W128" s="12">
        <v>8.5</v>
      </c>
    </row>
    <row r="129" s="2" customFormat="1" ht="40" customHeight="1" spans="1:23">
      <c r="A129" s="11">
        <v>125</v>
      </c>
      <c r="B129" s="12" t="s">
        <v>1167</v>
      </c>
      <c r="C129" s="13" t="s">
        <v>1141</v>
      </c>
      <c r="D129" s="12" t="s">
        <v>1168</v>
      </c>
      <c r="E129" s="12" t="s">
        <v>1169</v>
      </c>
      <c r="F129" s="14" t="s">
        <v>1170</v>
      </c>
      <c r="G129" s="14" t="s">
        <v>1171</v>
      </c>
      <c r="H129" s="14" t="s">
        <v>28</v>
      </c>
      <c r="I129" s="14" t="s">
        <v>124</v>
      </c>
      <c r="J129" s="14" t="s">
        <v>30</v>
      </c>
      <c r="K129" s="18" t="s">
        <v>1172</v>
      </c>
      <c r="L129" s="18" t="s">
        <v>1077</v>
      </c>
      <c r="M129" s="19" t="s">
        <v>33</v>
      </c>
      <c r="N129" s="12">
        <v>4.5</v>
      </c>
      <c r="O129" s="12" t="s">
        <v>1168</v>
      </c>
      <c r="P129" s="12" t="s">
        <v>1173</v>
      </c>
      <c r="Q129" s="12" t="s">
        <v>1174</v>
      </c>
      <c r="R129" s="12" t="s">
        <v>28</v>
      </c>
      <c r="S129" s="12" t="s">
        <v>36</v>
      </c>
      <c r="T129" s="21" t="s">
        <v>708</v>
      </c>
      <c r="U129" s="12" t="s">
        <v>1175</v>
      </c>
      <c r="V129" s="12">
        <v>4</v>
      </c>
      <c r="W129" s="12">
        <v>8.5</v>
      </c>
    </row>
    <row r="130" s="2" customFormat="1" ht="40" customHeight="1" spans="1:23">
      <c r="A130" s="11">
        <v>126</v>
      </c>
      <c r="B130" s="12" t="s">
        <v>1176</v>
      </c>
      <c r="C130" s="13" t="s">
        <v>1141</v>
      </c>
      <c r="D130" s="12" t="s">
        <v>1177</v>
      </c>
      <c r="E130" s="12" t="s">
        <v>1178</v>
      </c>
      <c r="F130" s="14" t="s">
        <v>1179</v>
      </c>
      <c r="G130" s="14" t="s">
        <v>1180</v>
      </c>
      <c r="H130" s="14" t="s">
        <v>28</v>
      </c>
      <c r="I130" s="14" t="s">
        <v>124</v>
      </c>
      <c r="J130" s="14" t="s">
        <v>30</v>
      </c>
      <c r="K130" s="18" t="s">
        <v>731</v>
      </c>
      <c r="L130" s="18" t="s">
        <v>208</v>
      </c>
      <c r="M130" s="19" t="s">
        <v>33</v>
      </c>
      <c r="N130" s="12">
        <v>4.5</v>
      </c>
      <c r="O130" s="12" t="s">
        <v>1177</v>
      </c>
      <c r="P130" s="12" t="s">
        <v>1181</v>
      </c>
      <c r="Q130" s="12" t="s">
        <v>1182</v>
      </c>
      <c r="R130" s="12" t="s">
        <v>28</v>
      </c>
      <c r="S130" s="12" t="s">
        <v>36</v>
      </c>
      <c r="T130" s="21" t="s">
        <v>226</v>
      </c>
      <c r="U130" s="12" t="s">
        <v>1183</v>
      </c>
      <c r="V130" s="12">
        <v>6.5</v>
      </c>
      <c r="W130" s="12">
        <v>11</v>
      </c>
    </row>
    <row r="131" s="2" customFormat="1" ht="40" customHeight="1" spans="1:23">
      <c r="A131" s="11">
        <v>127</v>
      </c>
      <c r="B131" s="12" t="s">
        <v>1184</v>
      </c>
      <c r="C131" s="13" t="s">
        <v>1141</v>
      </c>
      <c r="D131" s="12" t="s">
        <v>1185</v>
      </c>
      <c r="E131" s="12" t="s">
        <v>1186</v>
      </c>
      <c r="F131" s="14" t="s">
        <v>1187</v>
      </c>
      <c r="G131" s="14" t="s">
        <v>1188</v>
      </c>
      <c r="H131" s="14" t="s">
        <v>28</v>
      </c>
      <c r="I131" s="14" t="s">
        <v>124</v>
      </c>
      <c r="J131" s="14" t="s">
        <v>30</v>
      </c>
      <c r="K131" s="18" t="s">
        <v>945</v>
      </c>
      <c r="L131" s="18" t="s">
        <v>432</v>
      </c>
      <c r="M131" s="19" t="s">
        <v>33</v>
      </c>
      <c r="N131" s="12">
        <v>4.5</v>
      </c>
      <c r="O131" s="12" t="s">
        <v>1185</v>
      </c>
      <c r="P131" s="12" t="s">
        <v>1189</v>
      </c>
      <c r="Q131" s="12" t="s">
        <v>1190</v>
      </c>
      <c r="R131" s="12" t="s">
        <v>28</v>
      </c>
      <c r="S131" s="12" t="s">
        <v>36</v>
      </c>
      <c r="T131" s="21" t="s">
        <v>708</v>
      </c>
      <c r="U131" s="12" t="s">
        <v>1191</v>
      </c>
      <c r="V131" s="12">
        <v>5.5</v>
      </c>
      <c r="W131" s="12">
        <v>10</v>
      </c>
    </row>
    <row r="132" s="2" customFormat="1" ht="40" customHeight="1" spans="1:23">
      <c r="A132" s="11">
        <v>128</v>
      </c>
      <c r="B132" s="12" t="s">
        <v>1192</v>
      </c>
      <c r="C132" s="13" t="s">
        <v>1141</v>
      </c>
      <c r="D132" s="12" t="s">
        <v>1193</v>
      </c>
      <c r="E132" s="12" t="s">
        <v>1194</v>
      </c>
      <c r="F132" s="14" t="s">
        <v>1195</v>
      </c>
      <c r="G132" s="14" t="s">
        <v>1196</v>
      </c>
      <c r="H132" s="14" t="s">
        <v>28</v>
      </c>
      <c r="I132" s="14" t="s">
        <v>124</v>
      </c>
      <c r="J132" s="14" t="s">
        <v>30</v>
      </c>
      <c r="K132" s="18" t="s">
        <v>1197</v>
      </c>
      <c r="L132" s="18" t="s">
        <v>208</v>
      </c>
      <c r="M132" s="19" t="s">
        <v>33</v>
      </c>
      <c r="N132" s="12">
        <v>4.5</v>
      </c>
      <c r="O132" s="12" t="s">
        <v>1193</v>
      </c>
      <c r="P132" s="12" t="s">
        <v>1198</v>
      </c>
      <c r="Q132" s="12" t="s">
        <v>1199</v>
      </c>
      <c r="R132" s="12" t="s">
        <v>28</v>
      </c>
      <c r="S132" s="12" t="s">
        <v>36</v>
      </c>
      <c r="T132" s="21" t="s">
        <v>619</v>
      </c>
      <c r="U132" s="12" t="s">
        <v>1200</v>
      </c>
      <c r="V132" s="12">
        <v>4</v>
      </c>
      <c r="W132" s="12">
        <v>8.5</v>
      </c>
    </row>
    <row r="133" s="2" customFormat="1" ht="40" customHeight="1" spans="1:23">
      <c r="A133" s="11">
        <v>129</v>
      </c>
      <c r="B133" s="12" t="s">
        <v>1201</v>
      </c>
      <c r="C133" s="13" t="s">
        <v>1141</v>
      </c>
      <c r="D133" s="12" t="s">
        <v>1202</v>
      </c>
      <c r="E133" s="12" t="s">
        <v>1203</v>
      </c>
      <c r="F133" s="14" t="s">
        <v>1204</v>
      </c>
      <c r="G133" s="14" t="s">
        <v>1205</v>
      </c>
      <c r="H133" s="14" t="s">
        <v>28</v>
      </c>
      <c r="I133" s="14" t="s">
        <v>124</v>
      </c>
      <c r="J133" s="14" t="s">
        <v>30</v>
      </c>
      <c r="K133" s="18" t="s">
        <v>928</v>
      </c>
      <c r="L133" s="18" t="s">
        <v>208</v>
      </c>
      <c r="M133" s="19" t="s">
        <v>33</v>
      </c>
      <c r="N133" s="12">
        <v>4.5</v>
      </c>
      <c r="O133" s="12" t="s">
        <v>1202</v>
      </c>
      <c r="P133" s="12" t="s">
        <v>1206</v>
      </c>
      <c r="Q133" s="12" t="s">
        <v>1207</v>
      </c>
      <c r="R133" s="12" t="s">
        <v>28</v>
      </c>
      <c r="S133" s="12" t="s">
        <v>36</v>
      </c>
      <c r="T133" s="21" t="s">
        <v>307</v>
      </c>
      <c r="U133" s="12" t="s">
        <v>1208</v>
      </c>
      <c r="V133" s="12">
        <v>5.5</v>
      </c>
      <c r="W133" s="12">
        <v>10</v>
      </c>
    </row>
    <row r="134" s="2" customFormat="1" ht="40" customHeight="1" spans="1:23">
      <c r="A134" s="11">
        <v>130</v>
      </c>
      <c r="B134" s="12" t="s">
        <v>1209</v>
      </c>
      <c r="C134" s="13" t="s">
        <v>1141</v>
      </c>
      <c r="D134" s="12" t="s">
        <v>1210</v>
      </c>
      <c r="E134" s="12" t="s">
        <v>1211</v>
      </c>
      <c r="F134" s="14" t="s">
        <v>1212</v>
      </c>
      <c r="G134" s="14" t="s">
        <v>1213</v>
      </c>
      <c r="H134" s="14" t="s">
        <v>28</v>
      </c>
      <c r="I134" s="14" t="s">
        <v>124</v>
      </c>
      <c r="J134" s="14" t="s">
        <v>30</v>
      </c>
      <c r="K134" s="18" t="s">
        <v>205</v>
      </c>
      <c r="L134" s="18" t="s">
        <v>1146</v>
      </c>
      <c r="M134" s="19" t="s">
        <v>33</v>
      </c>
      <c r="N134" s="12">
        <v>4.5</v>
      </c>
      <c r="O134" s="12" t="s">
        <v>1210</v>
      </c>
      <c r="P134" s="12" t="s">
        <v>1211</v>
      </c>
      <c r="Q134" s="12" t="s">
        <v>1214</v>
      </c>
      <c r="R134" s="12" t="s">
        <v>28</v>
      </c>
      <c r="S134" s="12" t="s">
        <v>36</v>
      </c>
      <c r="T134" s="21" t="s">
        <v>654</v>
      </c>
      <c r="U134" s="12" t="s">
        <v>1215</v>
      </c>
      <c r="V134" s="12">
        <v>4</v>
      </c>
      <c r="W134" s="12">
        <v>8.5</v>
      </c>
    </row>
    <row r="135" s="2" customFormat="1" ht="40" customHeight="1" spans="1:23">
      <c r="A135" s="11">
        <v>131</v>
      </c>
      <c r="B135" s="12" t="s">
        <v>1216</v>
      </c>
      <c r="C135" s="13" t="s">
        <v>1141</v>
      </c>
      <c r="D135" s="12" t="s">
        <v>1217</v>
      </c>
      <c r="E135" s="12" t="s">
        <v>1218</v>
      </c>
      <c r="F135" s="14" t="s">
        <v>1219</v>
      </c>
      <c r="G135" s="14" t="s">
        <v>1220</v>
      </c>
      <c r="H135" s="14" t="s">
        <v>28</v>
      </c>
      <c r="I135" s="14" t="s">
        <v>124</v>
      </c>
      <c r="J135" s="14" t="s">
        <v>30</v>
      </c>
      <c r="K135" s="18" t="s">
        <v>1221</v>
      </c>
      <c r="L135" s="18" t="s">
        <v>265</v>
      </c>
      <c r="M135" s="19" t="s">
        <v>33</v>
      </c>
      <c r="N135" s="12">
        <v>4.5</v>
      </c>
      <c r="O135" s="12" t="s">
        <v>1217</v>
      </c>
      <c r="P135" s="12" t="s">
        <v>1222</v>
      </c>
      <c r="Q135" s="12" t="s">
        <v>1223</v>
      </c>
      <c r="R135" s="12" t="s">
        <v>28</v>
      </c>
      <c r="S135" s="12" t="s">
        <v>36</v>
      </c>
      <c r="T135" s="21" t="s">
        <v>1224</v>
      </c>
      <c r="U135" s="12" t="s">
        <v>1225</v>
      </c>
      <c r="V135" s="12">
        <v>5.5</v>
      </c>
      <c r="W135" s="12">
        <v>10</v>
      </c>
    </row>
    <row r="136" s="2" customFormat="1" ht="40" customHeight="1" spans="1:23">
      <c r="A136" s="11">
        <v>132</v>
      </c>
      <c r="B136" s="12" t="s">
        <v>1226</v>
      </c>
      <c r="C136" s="13" t="s">
        <v>1141</v>
      </c>
      <c r="D136" s="12" t="s">
        <v>1227</v>
      </c>
      <c r="E136" s="12" t="s">
        <v>1228</v>
      </c>
      <c r="F136" s="14" t="s">
        <v>1229</v>
      </c>
      <c r="G136" s="14" t="s">
        <v>1230</v>
      </c>
      <c r="H136" s="14" t="s">
        <v>204</v>
      </c>
      <c r="I136" s="14" t="s">
        <v>124</v>
      </c>
      <c r="J136" s="14" t="s">
        <v>30</v>
      </c>
      <c r="K136" s="18" t="s">
        <v>1231</v>
      </c>
      <c r="L136" s="18" t="s">
        <v>399</v>
      </c>
      <c r="M136" s="19" t="s">
        <v>33</v>
      </c>
      <c r="N136" s="12">
        <v>2.5</v>
      </c>
      <c r="O136" s="12" t="s">
        <v>1227</v>
      </c>
      <c r="P136" s="12" t="s">
        <v>1232</v>
      </c>
      <c r="Q136" s="12" t="s">
        <v>1233</v>
      </c>
      <c r="R136" s="12" t="s">
        <v>204</v>
      </c>
      <c r="S136" s="12" t="s">
        <v>36</v>
      </c>
      <c r="T136" s="21" t="s">
        <v>948</v>
      </c>
      <c r="U136" s="12" t="s">
        <v>1234</v>
      </c>
      <c r="V136" s="12">
        <v>2.5</v>
      </c>
      <c r="W136" s="12">
        <v>5</v>
      </c>
    </row>
    <row r="137" s="2" customFormat="1" ht="40" customHeight="1" spans="1:23">
      <c r="A137" s="11">
        <v>133</v>
      </c>
      <c r="B137" s="12" t="s">
        <v>1235</v>
      </c>
      <c r="C137" s="13" t="s">
        <v>1141</v>
      </c>
      <c r="D137" s="12" t="s">
        <v>1236</v>
      </c>
      <c r="E137" s="12" t="s">
        <v>1237</v>
      </c>
      <c r="F137" s="14" t="s">
        <v>1238</v>
      </c>
      <c r="G137" s="14" t="s">
        <v>1239</v>
      </c>
      <c r="H137" s="14" t="s">
        <v>204</v>
      </c>
      <c r="I137" s="14" t="s">
        <v>124</v>
      </c>
      <c r="J137" s="14" t="s">
        <v>30</v>
      </c>
      <c r="K137" s="18" t="s">
        <v>1240</v>
      </c>
      <c r="L137" s="18" t="s">
        <v>1077</v>
      </c>
      <c r="M137" s="19" t="s">
        <v>33</v>
      </c>
      <c r="N137" s="12">
        <v>2.5</v>
      </c>
      <c r="O137" s="12" t="s">
        <v>1236</v>
      </c>
      <c r="P137" s="12" t="s">
        <v>1241</v>
      </c>
      <c r="Q137" s="12" t="s">
        <v>1242</v>
      </c>
      <c r="R137" s="12" t="s">
        <v>28</v>
      </c>
      <c r="S137" s="12" t="s">
        <v>36</v>
      </c>
      <c r="T137" s="21" t="s">
        <v>1243</v>
      </c>
      <c r="U137" s="12" t="s">
        <v>1244</v>
      </c>
      <c r="V137" s="12">
        <v>4</v>
      </c>
      <c r="W137" s="12">
        <v>6.5</v>
      </c>
    </row>
    <row r="138" s="2" customFormat="1" ht="40" customHeight="1" spans="1:23">
      <c r="A138" s="11">
        <v>134</v>
      </c>
      <c r="B138" s="12" t="s">
        <v>1245</v>
      </c>
      <c r="C138" s="13" t="s">
        <v>1141</v>
      </c>
      <c r="D138" s="12" t="s">
        <v>1142</v>
      </c>
      <c r="E138" s="12" t="s">
        <v>1246</v>
      </c>
      <c r="F138" s="14" t="s">
        <v>1247</v>
      </c>
      <c r="G138" s="14" t="s">
        <v>1248</v>
      </c>
      <c r="H138" s="14" t="s">
        <v>28</v>
      </c>
      <c r="I138" s="14" t="s">
        <v>124</v>
      </c>
      <c r="J138" s="14" t="s">
        <v>30</v>
      </c>
      <c r="K138" s="18" t="s">
        <v>254</v>
      </c>
      <c r="L138" s="18" t="s">
        <v>1146</v>
      </c>
      <c r="M138" s="19" t="s">
        <v>33</v>
      </c>
      <c r="N138" s="12">
        <v>4.5</v>
      </c>
      <c r="O138" s="12" t="s">
        <v>1142</v>
      </c>
      <c r="P138" s="12" t="s">
        <v>1249</v>
      </c>
      <c r="Q138" s="12" t="s">
        <v>1250</v>
      </c>
      <c r="R138" s="12" t="s">
        <v>28</v>
      </c>
      <c r="S138" s="12" t="s">
        <v>36</v>
      </c>
      <c r="T138" s="21" t="s">
        <v>1251</v>
      </c>
      <c r="U138" s="12" t="s">
        <v>1252</v>
      </c>
      <c r="V138" s="12">
        <v>5.5</v>
      </c>
      <c r="W138" s="12">
        <v>10</v>
      </c>
    </row>
    <row r="139" s="2" customFormat="1" ht="40" customHeight="1" spans="1:23">
      <c r="A139" s="11">
        <v>135</v>
      </c>
      <c r="B139" s="12" t="s">
        <v>1253</v>
      </c>
      <c r="C139" s="13" t="s">
        <v>1141</v>
      </c>
      <c r="D139" s="12" t="s">
        <v>1142</v>
      </c>
      <c r="E139" s="12" t="s">
        <v>1254</v>
      </c>
      <c r="F139" s="14" t="s">
        <v>1255</v>
      </c>
      <c r="G139" s="14" t="s">
        <v>1256</v>
      </c>
      <c r="H139" s="14" t="s">
        <v>28</v>
      </c>
      <c r="I139" s="14" t="s">
        <v>124</v>
      </c>
      <c r="J139" s="14" t="s">
        <v>30</v>
      </c>
      <c r="K139" s="18" t="s">
        <v>1257</v>
      </c>
      <c r="L139" s="18" t="s">
        <v>1146</v>
      </c>
      <c r="M139" s="19" t="s">
        <v>33</v>
      </c>
      <c r="N139" s="12">
        <v>4.5</v>
      </c>
      <c r="O139" s="12" t="s">
        <v>1142</v>
      </c>
      <c r="P139" s="12" t="s">
        <v>1258</v>
      </c>
      <c r="Q139" s="12" t="s">
        <v>1259</v>
      </c>
      <c r="R139" s="12" t="s">
        <v>28</v>
      </c>
      <c r="S139" s="12" t="s">
        <v>36</v>
      </c>
      <c r="T139" s="21" t="s">
        <v>1260</v>
      </c>
      <c r="U139" s="12" t="s">
        <v>1261</v>
      </c>
      <c r="V139" s="12">
        <v>4</v>
      </c>
      <c r="W139" s="12">
        <v>8.5</v>
      </c>
    </row>
    <row r="140" s="2" customFormat="1" ht="40" customHeight="1" spans="1:23">
      <c r="A140" s="11">
        <v>136</v>
      </c>
      <c r="B140" s="12" t="s">
        <v>1262</v>
      </c>
      <c r="C140" s="13" t="s">
        <v>1141</v>
      </c>
      <c r="D140" s="12" t="s">
        <v>1217</v>
      </c>
      <c r="E140" s="12" t="s">
        <v>1263</v>
      </c>
      <c r="F140" s="14" t="s">
        <v>1264</v>
      </c>
      <c r="G140" s="14" t="s">
        <v>1265</v>
      </c>
      <c r="H140" s="14" t="s">
        <v>28</v>
      </c>
      <c r="I140" s="14" t="s">
        <v>124</v>
      </c>
      <c r="J140" s="14" t="s">
        <v>30</v>
      </c>
      <c r="K140" s="18" t="s">
        <v>1266</v>
      </c>
      <c r="L140" s="18" t="s">
        <v>294</v>
      </c>
      <c r="M140" s="19" t="s">
        <v>33</v>
      </c>
      <c r="N140" s="12">
        <v>4.5</v>
      </c>
      <c r="O140" s="12" t="s">
        <v>1217</v>
      </c>
      <c r="P140" s="12" t="s">
        <v>1267</v>
      </c>
      <c r="Q140" s="12" t="s">
        <v>1268</v>
      </c>
      <c r="R140" s="12" t="s">
        <v>28</v>
      </c>
      <c r="S140" s="12" t="s">
        <v>36</v>
      </c>
      <c r="T140" s="21" t="s">
        <v>654</v>
      </c>
      <c r="U140" s="12" t="s">
        <v>1269</v>
      </c>
      <c r="V140" s="12">
        <v>5.5</v>
      </c>
      <c r="W140" s="12">
        <v>10</v>
      </c>
    </row>
    <row r="141" s="3" customFormat="1" ht="40" customHeight="1" spans="1:23">
      <c r="A141" s="11">
        <v>137</v>
      </c>
      <c r="B141" s="15" t="s">
        <v>1270</v>
      </c>
      <c r="C141" s="16" t="s">
        <v>1271</v>
      </c>
      <c r="D141" s="15" t="s">
        <v>1272</v>
      </c>
      <c r="E141" s="15" t="s">
        <v>1273</v>
      </c>
      <c r="F141" s="14" t="s">
        <v>1274</v>
      </c>
      <c r="G141" s="14" t="s">
        <v>1275</v>
      </c>
      <c r="H141" s="14" t="s">
        <v>28</v>
      </c>
      <c r="I141" s="14" t="s">
        <v>29</v>
      </c>
      <c r="J141" s="14" t="s">
        <v>30</v>
      </c>
      <c r="K141" s="18" t="s">
        <v>1276</v>
      </c>
      <c r="L141" s="18" t="s">
        <v>93</v>
      </c>
      <c r="M141" s="20" t="s">
        <v>33</v>
      </c>
      <c r="N141" s="15">
        <v>4.5</v>
      </c>
      <c r="O141" s="15" t="s">
        <v>1272</v>
      </c>
      <c r="P141" s="15" t="s">
        <v>1277</v>
      </c>
      <c r="Q141" s="15" t="s">
        <v>1278</v>
      </c>
      <c r="R141" s="15" t="s">
        <v>28</v>
      </c>
      <c r="S141" s="15" t="s">
        <v>36</v>
      </c>
      <c r="T141" s="22" t="s">
        <v>37</v>
      </c>
      <c r="U141" s="15" t="s">
        <v>1279</v>
      </c>
      <c r="V141" s="15">
        <v>5.5</v>
      </c>
      <c r="W141" s="15">
        <v>10</v>
      </c>
    </row>
    <row r="142" s="2" customFormat="1" ht="40" customHeight="1" spans="1:23">
      <c r="A142" s="11">
        <v>138</v>
      </c>
      <c r="B142" s="12" t="s">
        <v>1280</v>
      </c>
      <c r="C142" s="13" t="s">
        <v>1271</v>
      </c>
      <c r="D142" s="12" t="s">
        <v>1281</v>
      </c>
      <c r="E142" s="12" t="s">
        <v>1282</v>
      </c>
      <c r="F142" s="14" t="s">
        <v>1283</v>
      </c>
      <c r="G142" s="14" t="s">
        <v>1284</v>
      </c>
      <c r="H142" s="14" t="s">
        <v>28</v>
      </c>
      <c r="I142" s="14" t="s">
        <v>29</v>
      </c>
      <c r="J142" s="14" t="s">
        <v>30</v>
      </c>
      <c r="K142" s="18" t="s">
        <v>1285</v>
      </c>
      <c r="L142" s="18" t="s">
        <v>93</v>
      </c>
      <c r="M142" s="19" t="s">
        <v>83</v>
      </c>
      <c r="N142" s="12">
        <v>3.5</v>
      </c>
      <c r="O142" s="12" t="s">
        <v>1281</v>
      </c>
      <c r="P142" s="12" t="s">
        <v>1286</v>
      </c>
      <c r="Q142" s="12" t="s">
        <v>1287</v>
      </c>
      <c r="R142" s="12" t="s">
        <v>28</v>
      </c>
      <c r="S142" s="12" t="s">
        <v>36</v>
      </c>
      <c r="T142" s="21" t="s">
        <v>82</v>
      </c>
      <c r="U142" s="12" t="s">
        <v>1288</v>
      </c>
      <c r="V142" s="12">
        <v>5.5</v>
      </c>
      <c r="W142" s="12">
        <v>9</v>
      </c>
    </row>
    <row r="143" s="2" customFormat="1" ht="40" customHeight="1" spans="1:23">
      <c r="A143" s="11">
        <v>139</v>
      </c>
      <c r="B143" s="12" t="s">
        <v>1289</v>
      </c>
      <c r="C143" s="13" t="s">
        <v>1271</v>
      </c>
      <c r="D143" s="12" t="s">
        <v>1281</v>
      </c>
      <c r="E143" s="12" t="s">
        <v>1290</v>
      </c>
      <c r="F143" s="14" t="s">
        <v>1291</v>
      </c>
      <c r="G143" s="14" t="s">
        <v>1292</v>
      </c>
      <c r="H143" s="14" t="s">
        <v>204</v>
      </c>
      <c r="I143" s="14" t="s">
        <v>29</v>
      </c>
      <c r="J143" s="14" t="s">
        <v>30</v>
      </c>
      <c r="K143" s="18" t="s">
        <v>899</v>
      </c>
      <c r="L143" s="18" t="s">
        <v>32</v>
      </c>
      <c r="M143" s="19" t="s">
        <v>83</v>
      </c>
      <c r="N143" s="12">
        <v>2.5</v>
      </c>
      <c r="O143" s="12" t="s">
        <v>1281</v>
      </c>
      <c r="P143" s="12" t="s">
        <v>1293</v>
      </c>
      <c r="Q143" s="12" t="s">
        <v>1294</v>
      </c>
      <c r="R143" s="12" t="s">
        <v>28</v>
      </c>
      <c r="S143" s="12" t="s">
        <v>36</v>
      </c>
      <c r="T143" s="21" t="s">
        <v>93</v>
      </c>
      <c r="U143" s="12" t="s">
        <v>1295</v>
      </c>
      <c r="V143" s="12">
        <v>5.5</v>
      </c>
      <c r="W143" s="12">
        <v>8</v>
      </c>
    </row>
    <row r="144" s="2" customFormat="1" ht="40" customHeight="1" spans="1:23">
      <c r="A144" s="11">
        <v>140</v>
      </c>
      <c r="B144" s="12" t="s">
        <v>1296</v>
      </c>
      <c r="C144" s="13" t="s">
        <v>1271</v>
      </c>
      <c r="D144" s="12" t="s">
        <v>1297</v>
      </c>
      <c r="E144" s="12" t="s">
        <v>1298</v>
      </c>
      <c r="F144" s="14" t="s">
        <v>1299</v>
      </c>
      <c r="G144" s="14" t="s">
        <v>1300</v>
      </c>
      <c r="H144" s="14" t="s">
        <v>28</v>
      </c>
      <c r="I144" s="14" t="s">
        <v>124</v>
      </c>
      <c r="J144" s="14" t="s">
        <v>30</v>
      </c>
      <c r="K144" s="18" t="s">
        <v>493</v>
      </c>
      <c r="L144" s="18" t="s">
        <v>238</v>
      </c>
      <c r="M144" s="19" t="s">
        <v>33</v>
      </c>
      <c r="N144" s="12">
        <v>4.5</v>
      </c>
      <c r="O144" s="12" t="s">
        <v>1297</v>
      </c>
      <c r="P144" s="12" t="s">
        <v>1298</v>
      </c>
      <c r="Q144" s="12" t="s">
        <v>1301</v>
      </c>
      <c r="R144" s="12" t="s">
        <v>28</v>
      </c>
      <c r="S144" s="12" t="s">
        <v>36</v>
      </c>
      <c r="T144" s="21">
        <v>45793</v>
      </c>
      <c r="U144" s="12" t="s">
        <v>1302</v>
      </c>
      <c r="V144" s="12">
        <v>4</v>
      </c>
      <c r="W144" s="12">
        <v>8.5</v>
      </c>
    </row>
    <row r="145" s="2" customFormat="1" ht="40" customHeight="1" spans="1:23">
      <c r="A145" s="11">
        <v>141</v>
      </c>
      <c r="B145" s="12" t="s">
        <v>1303</v>
      </c>
      <c r="C145" s="13" t="s">
        <v>1271</v>
      </c>
      <c r="D145" s="12" t="s">
        <v>1304</v>
      </c>
      <c r="E145" s="12" t="s">
        <v>1305</v>
      </c>
      <c r="F145" s="14" t="s">
        <v>1306</v>
      </c>
      <c r="G145" s="14" t="s">
        <v>1307</v>
      </c>
      <c r="H145" s="14" t="s">
        <v>28</v>
      </c>
      <c r="I145" s="14" t="s">
        <v>124</v>
      </c>
      <c r="J145" s="14" t="s">
        <v>30</v>
      </c>
      <c r="K145" s="18" t="s">
        <v>1058</v>
      </c>
      <c r="L145" s="18" t="s">
        <v>568</v>
      </c>
      <c r="M145" s="19" t="s">
        <v>33</v>
      </c>
      <c r="N145" s="12">
        <v>4.5</v>
      </c>
      <c r="O145" s="12" t="s">
        <v>1304</v>
      </c>
      <c r="P145" s="12" t="s">
        <v>1308</v>
      </c>
      <c r="Q145" s="12" t="s">
        <v>1309</v>
      </c>
      <c r="R145" s="12" t="s">
        <v>28</v>
      </c>
      <c r="S145" s="12" t="s">
        <v>36</v>
      </c>
      <c r="T145" s="21">
        <v>45789</v>
      </c>
      <c r="U145" s="12" t="s">
        <v>1310</v>
      </c>
      <c r="V145" s="12">
        <v>5.5</v>
      </c>
      <c r="W145" s="12">
        <v>10</v>
      </c>
    </row>
    <row r="146" s="2" customFormat="1" ht="40" customHeight="1" spans="1:23">
      <c r="A146" s="11">
        <v>142</v>
      </c>
      <c r="B146" s="12" t="s">
        <v>1311</v>
      </c>
      <c r="C146" s="13" t="s">
        <v>1271</v>
      </c>
      <c r="D146" s="12" t="s">
        <v>1304</v>
      </c>
      <c r="E146" s="12" t="s">
        <v>1312</v>
      </c>
      <c r="F146" s="14" t="s">
        <v>1313</v>
      </c>
      <c r="G146" s="14" t="s">
        <v>1314</v>
      </c>
      <c r="H146" s="14" t="s">
        <v>28</v>
      </c>
      <c r="I146" s="14" t="s">
        <v>124</v>
      </c>
      <c r="J146" s="14" t="s">
        <v>30</v>
      </c>
      <c r="K146" s="18" t="s">
        <v>1315</v>
      </c>
      <c r="L146" s="18" t="s">
        <v>284</v>
      </c>
      <c r="M146" s="19" t="s">
        <v>33</v>
      </c>
      <c r="N146" s="12">
        <v>4.5</v>
      </c>
      <c r="O146" s="12" t="s">
        <v>1304</v>
      </c>
      <c r="P146" s="12" t="s">
        <v>1316</v>
      </c>
      <c r="Q146" s="12" t="s">
        <v>1317</v>
      </c>
      <c r="R146" s="12" t="s">
        <v>28</v>
      </c>
      <c r="S146" s="12" t="s">
        <v>36</v>
      </c>
      <c r="T146" s="21">
        <v>45791</v>
      </c>
      <c r="U146" s="12" t="s">
        <v>1318</v>
      </c>
      <c r="V146" s="12">
        <v>5.5</v>
      </c>
      <c r="W146" s="12">
        <v>10</v>
      </c>
    </row>
    <row r="147" s="2" customFormat="1" ht="40" customHeight="1" spans="1:23">
      <c r="A147" s="11">
        <v>143</v>
      </c>
      <c r="B147" s="12" t="s">
        <v>1319</v>
      </c>
      <c r="C147" s="13" t="s">
        <v>1271</v>
      </c>
      <c r="D147" s="12" t="s">
        <v>1320</v>
      </c>
      <c r="E147" s="12" t="s">
        <v>1321</v>
      </c>
      <c r="F147" s="14" t="s">
        <v>1322</v>
      </c>
      <c r="G147" s="14" t="s">
        <v>1323</v>
      </c>
      <c r="H147" s="14" t="s">
        <v>28</v>
      </c>
      <c r="I147" s="14" t="s">
        <v>124</v>
      </c>
      <c r="J147" s="14" t="s">
        <v>30</v>
      </c>
      <c r="K147" s="18" t="s">
        <v>1324</v>
      </c>
      <c r="L147" s="18" t="s">
        <v>238</v>
      </c>
      <c r="M147" s="19" t="s">
        <v>33</v>
      </c>
      <c r="N147" s="12">
        <v>4.5</v>
      </c>
      <c r="O147" s="12" t="s">
        <v>1320</v>
      </c>
      <c r="P147" s="12" t="s">
        <v>1325</v>
      </c>
      <c r="Q147" s="12" t="s">
        <v>1326</v>
      </c>
      <c r="R147" s="12" t="s">
        <v>28</v>
      </c>
      <c r="S147" s="12" t="s">
        <v>36</v>
      </c>
      <c r="T147" s="21">
        <v>45786</v>
      </c>
      <c r="U147" s="12" t="s">
        <v>1327</v>
      </c>
      <c r="V147" s="12">
        <v>5.5</v>
      </c>
      <c r="W147" s="12">
        <v>10</v>
      </c>
    </row>
    <row r="148" s="2" customFormat="1" ht="40" customHeight="1" spans="1:23">
      <c r="A148" s="11">
        <v>144</v>
      </c>
      <c r="B148" s="12" t="s">
        <v>1328</v>
      </c>
      <c r="C148" s="13" t="s">
        <v>1271</v>
      </c>
      <c r="D148" s="12" t="s">
        <v>1329</v>
      </c>
      <c r="E148" s="12" t="s">
        <v>1330</v>
      </c>
      <c r="F148" s="14" t="s">
        <v>1331</v>
      </c>
      <c r="G148" s="14" t="s">
        <v>1332</v>
      </c>
      <c r="H148" s="14" t="s">
        <v>28</v>
      </c>
      <c r="I148" s="14" t="s">
        <v>124</v>
      </c>
      <c r="J148" s="14" t="s">
        <v>30</v>
      </c>
      <c r="K148" s="18" t="s">
        <v>1333</v>
      </c>
      <c r="L148" s="18" t="s">
        <v>307</v>
      </c>
      <c r="M148" s="19" t="s">
        <v>33</v>
      </c>
      <c r="N148" s="12">
        <v>4.5</v>
      </c>
      <c r="O148" s="12" t="s">
        <v>1329</v>
      </c>
      <c r="P148" s="12" t="s">
        <v>1334</v>
      </c>
      <c r="Q148" s="12" t="s">
        <v>1335</v>
      </c>
      <c r="R148" s="12" t="s">
        <v>28</v>
      </c>
      <c r="S148" s="12" t="s">
        <v>36</v>
      </c>
      <c r="T148" s="21">
        <v>45765</v>
      </c>
      <c r="U148" s="12" t="s">
        <v>1336</v>
      </c>
      <c r="V148" s="12">
        <v>5.5</v>
      </c>
      <c r="W148" s="12">
        <v>10</v>
      </c>
    </row>
    <row r="149" s="2" customFormat="1" ht="40" customHeight="1" spans="1:23">
      <c r="A149" s="11">
        <v>145</v>
      </c>
      <c r="B149" s="12" t="s">
        <v>1337</v>
      </c>
      <c r="C149" s="13" t="s">
        <v>1271</v>
      </c>
      <c r="D149" s="12" t="s">
        <v>1338</v>
      </c>
      <c r="E149" s="12" t="s">
        <v>1339</v>
      </c>
      <c r="F149" s="14" t="s">
        <v>1340</v>
      </c>
      <c r="G149" s="14" t="s">
        <v>1341</v>
      </c>
      <c r="H149" s="14" t="s">
        <v>28</v>
      </c>
      <c r="I149" s="14" t="s">
        <v>124</v>
      </c>
      <c r="J149" s="14" t="s">
        <v>30</v>
      </c>
      <c r="K149" s="18" t="s">
        <v>1342</v>
      </c>
      <c r="L149" s="18" t="s">
        <v>208</v>
      </c>
      <c r="M149" s="19" t="s">
        <v>33</v>
      </c>
      <c r="N149" s="12">
        <v>4.5</v>
      </c>
      <c r="O149" s="12" t="s">
        <v>1338</v>
      </c>
      <c r="P149" s="12" t="s">
        <v>1343</v>
      </c>
      <c r="Q149" s="12" t="s">
        <v>1344</v>
      </c>
      <c r="R149" s="12" t="s">
        <v>28</v>
      </c>
      <c r="S149" s="12" t="s">
        <v>36</v>
      </c>
      <c r="T149" s="21">
        <v>45769</v>
      </c>
      <c r="U149" s="12" t="s">
        <v>1345</v>
      </c>
      <c r="V149" s="12">
        <v>5.5</v>
      </c>
      <c r="W149" s="12">
        <v>10</v>
      </c>
    </row>
    <row r="150" s="2" customFormat="1" ht="40" customHeight="1" spans="1:23">
      <c r="A150" s="11">
        <v>146</v>
      </c>
      <c r="B150" s="12" t="s">
        <v>1346</v>
      </c>
      <c r="C150" s="13" t="s">
        <v>1271</v>
      </c>
      <c r="D150" s="12" t="s">
        <v>1347</v>
      </c>
      <c r="E150" s="12" t="s">
        <v>1348</v>
      </c>
      <c r="F150" s="14" t="s">
        <v>1349</v>
      </c>
      <c r="G150" s="14" t="s">
        <v>1350</v>
      </c>
      <c r="H150" s="14" t="s">
        <v>28</v>
      </c>
      <c r="I150" s="14" t="s">
        <v>124</v>
      </c>
      <c r="J150" s="14" t="s">
        <v>30</v>
      </c>
      <c r="K150" s="18" t="s">
        <v>1351</v>
      </c>
      <c r="L150" s="18" t="s">
        <v>399</v>
      </c>
      <c r="M150" s="19" t="s">
        <v>33</v>
      </c>
      <c r="N150" s="12">
        <v>4.5</v>
      </c>
      <c r="O150" s="12" t="s">
        <v>1347</v>
      </c>
      <c r="P150" s="12" t="s">
        <v>1352</v>
      </c>
      <c r="Q150" s="12" t="s">
        <v>1353</v>
      </c>
      <c r="R150" s="12" t="s">
        <v>28</v>
      </c>
      <c r="S150" s="12" t="s">
        <v>36</v>
      </c>
      <c r="T150" s="21">
        <v>45791</v>
      </c>
      <c r="U150" s="12" t="s">
        <v>1354</v>
      </c>
      <c r="V150" s="12">
        <v>4</v>
      </c>
      <c r="W150" s="12">
        <v>8.5</v>
      </c>
    </row>
    <row r="151" s="2" customFormat="1" ht="40" customHeight="1" spans="1:23">
      <c r="A151" s="11">
        <v>147</v>
      </c>
      <c r="B151" s="12" t="s">
        <v>1355</v>
      </c>
      <c r="C151" s="13" t="s">
        <v>1271</v>
      </c>
      <c r="D151" s="12" t="s">
        <v>1356</v>
      </c>
      <c r="E151" s="12" t="s">
        <v>1357</v>
      </c>
      <c r="F151" s="14" t="s">
        <v>1358</v>
      </c>
      <c r="G151" s="14" t="s">
        <v>1359</v>
      </c>
      <c r="H151" s="14" t="s">
        <v>28</v>
      </c>
      <c r="I151" s="14" t="s">
        <v>124</v>
      </c>
      <c r="J151" s="14" t="s">
        <v>30</v>
      </c>
      <c r="K151" s="18" t="s">
        <v>607</v>
      </c>
      <c r="L151" s="18" t="s">
        <v>307</v>
      </c>
      <c r="M151" s="19" t="s">
        <v>33</v>
      </c>
      <c r="N151" s="12">
        <v>4.5</v>
      </c>
      <c r="O151" s="12" t="s">
        <v>1356</v>
      </c>
      <c r="P151" s="12" t="s">
        <v>1360</v>
      </c>
      <c r="Q151" s="12" t="s">
        <v>1361</v>
      </c>
      <c r="R151" s="12" t="s">
        <v>28</v>
      </c>
      <c r="S151" s="12" t="s">
        <v>36</v>
      </c>
      <c r="T151" s="21">
        <v>45797</v>
      </c>
      <c r="U151" s="12" t="s">
        <v>1362</v>
      </c>
      <c r="V151" s="12">
        <v>5.5</v>
      </c>
      <c r="W151" s="12">
        <v>10</v>
      </c>
    </row>
    <row r="152" s="2" customFormat="1" ht="40" customHeight="1" spans="1:23">
      <c r="A152" s="11">
        <v>148</v>
      </c>
      <c r="B152" s="12" t="s">
        <v>1363</v>
      </c>
      <c r="C152" s="13" t="s">
        <v>1271</v>
      </c>
      <c r="D152" s="12" t="s">
        <v>1364</v>
      </c>
      <c r="E152" s="12" t="s">
        <v>1365</v>
      </c>
      <c r="F152" s="14" t="s">
        <v>1366</v>
      </c>
      <c r="G152" s="14" t="s">
        <v>1367</v>
      </c>
      <c r="H152" s="14" t="s">
        <v>204</v>
      </c>
      <c r="I152" s="14" t="s">
        <v>124</v>
      </c>
      <c r="J152" s="14" t="s">
        <v>30</v>
      </c>
      <c r="K152" s="18" t="s">
        <v>1368</v>
      </c>
      <c r="L152" s="18" t="s">
        <v>307</v>
      </c>
      <c r="M152" s="19" t="s">
        <v>33</v>
      </c>
      <c r="N152" s="12">
        <v>2.5</v>
      </c>
      <c r="O152" s="12" t="s">
        <v>1364</v>
      </c>
      <c r="P152" s="12" t="s">
        <v>1369</v>
      </c>
      <c r="Q152" s="12" t="s">
        <v>1370</v>
      </c>
      <c r="R152" s="12" t="s">
        <v>204</v>
      </c>
      <c r="S152" s="12" t="s">
        <v>36</v>
      </c>
      <c r="T152" s="21">
        <v>45758</v>
      </c>
      <c r="U152" s="12" t="s">
        <v>1371</v>
      </c>
      <c r="V152" s="12">
        <v>2.5</v>
      </c>
      <c r="W152" s="12">
        <v>5</v>
      </c>
    </row>
    <row r="153" s="2" customFormat="1" ht="40" customHeight="1" spans="1:23">
      <c r="A153" s="11">
        <v>149</v>
      </c>
      <c r="B153" s="12" t="s">
        <v>1372</v>
      </c>
      <c r="C153" s="13" t="s">
        <v>1271</v>
      </c>
      <c r="D153" s="12" t="s">
        <v>1373</v>
      </c>
      <c r="E153" s="12" t="s">
        <v>1374</v>
      </c>
      <c r="F153" s="14" t="s">
        <v>1375</v>
      </c>
      <c r="G153" s="14" t="s">
        <v>1376</v>
      </c>
      <c r="H153" s="14" t="s">
        <v>28</v>
      </c>
      <c r="I153" s="14" t="s">
        <v>124</v>
      </c>
      <c r="J153" s="14" t="s">
        <v>30</v>
      </c>
      <c r="K153" s="18" t="s">
        <v>1377</v>
      </c>
      <c r="L153" s="18" t="s">
        <v>1378</v>
      </c>
      <c r="M153" s="19" t="s">
        <v>33</v>
      </c>
      <c r="N153" s="12">
        <v>4.5</v>
      </c>
      <c r="O153" s="12" t="s">
        <v>1373</v>
      </c>
      <c r="P153" s="12" t="s">
        <v>1379</v>
      </c>
      <c r="Q153" s="12" t="s">
        <v>1380</v>
      </c>
      <c r="R153" s="12" t="s">
        <v>204</v>
      </c>
      <c r="S153" s="12" t="s">
        <v>36</v>
      </c>
      <c r="T153" s="21">
        <v>45790</v>
      </c>
      <c r="U153" s="12" t="s">
        <v>1381</v>
      </c>
      <c r="V153" s="12">
        <v>2.5</v>
      </c>
      <c r="W153" s="12">
        <v>7</v>
      </c>
    </row>
    <row r="154" s="2" customFormat="1" ht="40" customHeight="1" spans="1:23">
      <c r="A154" s="11">
        <v>150</v>
      </c>
      <c r="B154" s="12" t="s">
        <v>1382</v>
      </c>
      <c r="C154" s="13" t="s">
        <v>1271</v>
      </c>
      <c r="D154" s="12" t="s">
        <v>1356</v>
      </c>
      <c r="E154" s="12" t="s">
        <v>1383</v>
      </c>
      <c r="F154" s="14" t="s">
        <v>1384</v>
      </c>
      <c r="G154" s="14" t="s">
        <v>1385</v>
      </c>
      <c r="H154" s="14" t="s">
        <v>28</v>
      </c>
      <c r="I154" s="14" t="s">
        <v>124</v>
      </c>
      <c r="J154" s="14" t="s">
        <v>30</v>
      </c>
      <c r="K154" s="18" t="s">
        <v>1386</v>
      </c>
      <c r="L154" s="18" t="s">
        <v>208</v>
      </c>
      <c r="M154" s="19" t="s">
        <v>33</v>
      </c>
      <c r="N154" s="12">
        <v>4.5</v>
      </c>
      <c r="O154" s="12" t="s">
        <v>1356</v>
      </c>
      <c r="P154" s="12" t="s">
        <v>1387</v>
      </c>
      <c r="Q154" s="12" t="s">
        <v>1388</v>
      </c>
      <c r="R154" s="12" t="s">
        <v>28</v>
      </c>
      <c r="S154" s="12" t="s">
        <v>36</v>
      </c>
      <c r="T154" s="21" t="s">
        <v>1389</v>
      </c>
      <c r="U154" s="12" t="s">
        <v>1390</v>
      </c>
      <c r="V154" s="12">
        <v>5.5</v>
      </c>
      <c r="W154" s="12">
        <v>10</v>
      </c>
    </row>
    <row r="155" s="2" customFormat="1" ht="40" customHeight="1" spans="1:23">
      <c r="A155" s="11">
        <v>151</v>
      </c>
      <c r="B155" s="12" t="s">
        <v>1391</v>
      </c>
      <c r="C155" s="13" t="s">
        <v>1271</v>
      </c>
      <c r="D155" s="12" t="s">
        <v>1272</v>
      </c>
      <c r="E155" s="12" t="s">
        <v>1392</v>
      </c>
      <c r="F155" s="14" t="s">
        <v>1393</v>
      </c>
      <c r="G155" s="14" t="s">
        <v>1394</v>
      </c>
      <c r="H155" s="14" t="s">
        <v>28</v>
      </c>
      <c r="I155" s="14" t="s">
        <v>124</v>
      </c>
      <c r="J155" s="14" t="s">
        <v>30</v>
      </c>
      <c r="K155" s="18" t="s">
        <v>634</v>
      </c>
      <c r="L155" s="18" t="s">
        <v>247</v>
      </c>
      <c r="M155" s="19" t="s">
        <v>1395</v>
      </c>
      <c r="N155" s="12">
        <v>0</v>
      </c>
      <c r="O155" s="12" t="s">
        <v>1272</v>
      </c>
      <c r="P155" s="12" t="s">
        <v>1396</v>
      </c>
      <c r="Q155" s="12" t="s">
        <v>1397</v>
      </c>
      <c r="R155" s="12" t="s">
        <v>28</v>
      </c>
      <c r="S155" s="12" t="s">
        <v>36</v>
      </c>
      <c r="T155" s="21" t="s">
        <v>70</v>
      </c>
      <c r="U155" s="12" t="s">
        <v>1398</v>
      </c>
      <c r="V155" s="12">
        <v>5.5</v>
      </c>
      <c r="W155" s="12">
        <v>5.5</v>
      </c>
    </row>
    <row r="156" s="2" customFormat="1" ht="40" customHeight="1" spans="1:23">
      <c r="A156" s="11">
        <v>152</v>
      </c>
      <c r="B156" s="12" t="s">
        <v>1399</v>
      </c>
      <c r="C156" s="13" t="s">
        <v>1271</v>
      </c>
      <c r="D156" s="12" t="s">
        <v>1272</v>
      </c>
      <c r="E156" s="12" t="s">
        <v>1400</v>
      </c>
      <c r="F156" s="14" t="s">
        <v>1401</v>
      </c>
      <c r="G156" s="14" t="s">
        <v>1402</v>
      </c>
      <c r="H156" s="14" t="s">
        <v>28</v>
      </c>
      <c r="I156" s="14" t="s">
        <v>124</v>
      </c>
      <c r="J156" s="14" t="s">
        <v>30</v>
      </c>
      <c r="K156" s="18" t="s">
        <v>731</v>
      </c>
      <c r="L156" s="18" t="s">
        <v>576</v>
      </c>
      <c r="M156" s="19" t="s">
        <v>33</v>
      </c>
      <c r="N156" s="12">
        <v>4.5</v>
      </c>
      <c r="O156" s="12" t="s">
        <v>1272</v>
      </c>
      <c r="P156" s="12" t="s">
        <v>1403</v>
      </c>
      <c r="Q156" s="12" t="s">
        <v>1404</v>
      </c>
      <c r="R156" s="12" t="s">
        <v>28</v>
      </c>
      <c r="S156" s="12" t="s">
        <v>36</v>
      </c>
      <c r="T156" s="21" t="s">
        <v>1405</v>
      </c>
      <c r="U156" s="12" t="s">
        <v>1406</v>
      </c>
      <c r="V156" s="12">
        <v>5.5</v>
      </c>
      <c r="W156" s="12">
        <v>10</v>
      </c>
    </row>
    <row r="157" s="2" customFormat="1" ht="40" customHeight="1" spans="1:23">
      <c r="A157" s="11">
        <v>153</v>
      </c>
      <c r="B157" s="12" t="s">
        <v>1407</v>
      </c>
      <c r="C157" s="13" t="s">
        <v>1271</v>
      </c>
      <c r="D157" s="12" t="s">
        <v>1272</v>
      </c>
      <c r="E157" s="12" t="s">
        <v>1408</v>
      </c>
      <c r="F157" s="14" t="s">
        <v>1409</v>
      </c>
      <c r="G157" s="14" t="s">
        <v>1410</v>
      </c>
      <c r="H157" s="14" t="s">
        <v>28</v>
      </c>
      <c r="I157" s="14" t="s">
        <v>124</v>
      </c>
      <c r="J157" s="14" t="s">
        <v>30</v>
      </c>
      <c r="K157" s="18" t="s">
        <v>1324</v>
      </c>
      <c r="L157" s="18" t="s">
        <v>208</v>
      </c>
      <c r="M157" s="19" t="s">
        <v>33</v>
      </c>
      <c r="N157" s="12">
        <v>4.5</v>
      </c>
      <c r="O157" s="12" t="s">
        <v>1272</v>
      </c>
      <c r="P157" s="12" t="s">
        <v>1411</v>
      </c>
      <c r="Q157" s="12" t="s">
        <v>1412</v>
      </c>
      <c r="R157" s="12" t="s">
        <v>28</v>
      </c>
      <c r="S157" s="12" t="s">
        <v>36</v>
      </c>
      <c r="T157" s="21" t="s">
        <v>1061</v>
      </c>
      <c r="U157" s="12" t="s">
        <v>1413</v>
      </c>
      <c r="V157" s="12">
        <v>5.5</v>
      </c>
      <c r="W157" s="12">
        <v>10</v>
      </c>
    </row>
    <row r="158" s="2" customFormat="1" ht="40" customHeight="1" spans="1:23">
      <c r="A158" s="11">
        <v>154</v>
      </c>
      <c r="B158" s="12" t="s">
        <v>1414</v>
      </c>
      <c r="C158" s="13" t="s">
        <v>1271</v>
      </c>
      <c r="D158" s="12" t="s">
        <v>1272</v>
      </c>
      <c r="E158" s="12" t="s">
        <v>1415</v>
      </c>
      <c r="F158" s="14" t="s">
        <v>1416</v>
      </c>
      <c r="G158" s="14" t="s">
        <v>1417</v>
      </c>
      <c r="H158" s="14" t="s">
        <v>28</v>
      </c>
      <c r="I158" s="14" t="s">
        <v>124</v>
      </c>
      <c r="J158" s="14" t="s">
        <v>30</v>
      </c>
      <c r="K158" s="18" t="s">
        <v>1418</v>
      </c>
      <c r="L158" s="18" t="s">
        <v>362</v>
      </c>
      <c r="M158" s="19" t="s">
        <v>83</v>
      </c>
      <c r="N158" s="12">
        <v>3.5</v>
      </c>
      <c r="O158" s="12" t="s">
        <v>1272</v>
      </c>
      <c r="P158" s="12" t="s">
        <v>1419</v>
      </c>
      <c r="Q158" s="12" t="s">
        <v>1420</v>
      </c>
      <c r="R158" s="12" t="s">
        <v>28</v>
      </c>
      <c r="S158" s="12" t="s">
        <v>36</v>
      </c>
      <c r="T158" s="21" t="s">
        <v>1421</v>
      </c>
      <c r="U158" s="12" t="s">
        <v>1422</v>
      </c>
      <c r="V158" s="12">
        <v>5.5</v>
      </c>
      <c r="W158" s="12">
        <v>9</v>
      </c>
    </row>
    <row r="159" s="2" customFormat="1" ht="40" customHeight="1" spans="1:23">
      <c r="A159" s="11">
        <v>155</v>
      </c>
      <c r="B159" s="12" t="s">
        <v>1423</v>
      </c>
      <c r="C159" s="13" t="s">
        <v>1271</v>
      </c>
      <c r="D159" s="12" t="s">
        <v>1272</v>
      </c>
      <c r="E159" s="12" t="s">
        <v>1424</v>
      </c>
      <c r="F159" s="14" t="s">
        <v>1425</v>
      </c>
      <c r="G159" s="14" t="s">
        <v>1426</v>
      </c>
      <c r="H159" s="14" t="s">
        <v>28</v>
      </c>
      <c r="I159" s="14" t="s">
        <v>124</v>
      </c>
      <c r="J159" s="14" t="s">
        <v>30</v>
      </c>
      <c r="K159" s="18" t="s">
        <v>1427</v>
      </c>
      <c r="L159" s="18" t="s">
        <v>307</v>
      </c>
      <c r="M159" s="19" t="s">
        <v>33</v>
      </c>
      <c r="N159" s="12">
        <v>4.5</v>
      </c>
      <c r="O159" s="12" t="s">
        <v>1272</v>
      </c>
      <c r="P159" s="12" t="s">
        <v>1428</v>
      </c>
      <c r="Q159" s="12" t="s">
        <v>1429</v>
      </c>
      <c r="R159" s="12" t="s">
        <v>28</v>
      </c>
      <c r="S159" s="12" t="s">
        <v>36</v>
      </c>
      <c r="T159" s="21" t="s">
        <v>1430</v>
      </c>
      <c r="U159" s="12" t="s">
        <v>1431</v>
      </c>
      <c r="V159" s="12">
        <v>5.5</v>
      </c>
      <c r="W159" s="12">
        <v>10</v>
      </c>
    </row>
  </sheetData>
  <mergeCells count="7">
    <mergeCell ref="A2:W2"/>
    <mergeCell ref="D3:N3"/>
    <mergeCell ref="O3:V3"/>
    <mergeCell ref="A3:A4"/>
    <mergeCell ref="B3:B4"/>
    <mergeCell ref="C3:C4"/>
    <mergeCell ref="W3:W4"/>
  </mergeCells>
  <conditionalFormatting sqref="E5">
    <cfRule type="duplicateValues" dxfId="0" priority="335"/>
    <cfRule type="duplicateValues" dxfId="0" priority="343"/>
  </conditionalFormatting>
  <conditionalFormatting sqref="E6">
    <cfRule type="duplicateValues" dxfId="0" priority="334"/>
    <cfRule type="duplicateValues" dxfId="0" priority="342"/>
  </conditionalFormatting>
  <conditionalFormatting sqref="E7">
    <cfRule type="duplicateValues" dxfId="0" priority="333"/>
    <cfRule type="duplicateValues" dxfId="0" priority="341"/>
  </conditionalFormatting>
  <conditionalFormatting sqref="E8">
    <cfRule type="duplicateValues" dxfId="0" priority="332"/>
    <cfRule type="duplicateValues" dxfId="0" priority="340"/>
  </conditionalFormatting>
  <conditionalFormatting sqref="E9">
    <cfRule type="duplicateValues" dxfId="0" priority="331"/>
    <cfRule type="duplicateValues" dxfId="0" priority="339"/>
  </conditionalFormatting>
  <conditionalFormatting sqref="E10">
    <cfRule type="duplicateValues" dxfId="0" priority="330"/>
    <cfRule type="duplicateValues" dxfId="0" priority="338"/>
  </conditionalFormatting>
  <conditionalFormatting sqref="E11">
    <cfRule type="duplicateValues" dxfId="0" priority="329"/>
    <cfRule type="duplicateValues" dxfId="0" priority="337"/>
  </conditionalFormatting>
  <conditionalFormatting sqref="E12">
    <cfRule type="duplicateValues" dxfId="0" priority="328"/>
    <cfRule type="duplicateValues" dxfId="0" priority="336"/>
  </conditionalFormatting>
  <conditionalFormatting sqref="E13">
    <cfRule type="duplicateValues" dxfId="0" priority="263"/>
    <cfRule type="duplicateValues" dxfId="0" priority="326"/>
  </conditionalFormatting>
  <conditionalFormatting sqref="E14">
    <cfRule type="duplicateValues" dxfId="0" priority="262"/>
    <cfRule type="duplicateValues" dxfId="0" priority="325"/>
  </conditionalFormatting>
  <conditionalFormatting sqref="E15">
    <cfRule type="duplicateValues" dxfId="0" priority="261"/>
    <cfRule type="duplicateValues" dxfId="0" priority="324"/>
  </conditionalFormatting>
  <conditionalFormatting sqref="E16">
    <cfRule type="duplicateValues" dxfId="0" priority="260"/>
    <cfRule type="duplicateValues" dxfId="0" priority="323"/>
  </conditionalFormatting>
  <conditionalFormatting sqref="E17">
    <cfRule type="duplicateValues" dxfId="0" priority="259"/>
    <cfRule type="duplicateValues" dxfId="0" priority="322"/>
  </conditionalFormatting>
  <conditionalFormatting sqref="E18">
    <cfRule type="duplicateValues" dxfId="0" priority="258"/>
    <cfRule type="duplicateValues" dxfId="0" priority="321"/>
  </conditionalFormatting>
  <conditionalFormatting sqref="E19">
    <cfRule type="duplicateValues" dxfId="0" priority="257"/>
    <cfRule type="duplicateValues" dxfId="0" priority="320"/>
  </conditionalFormatting>
  <conditionalFormatting sqref="E20">
    <cfRule type="duplicateValues" dxfId="0" priority="256"/>
    <cfRule type="duplicateValues" dxfId="0" priority="319"/>
  </conditionalFormatting>
  <conditionalFormatting sqref="E21">
    <cfRule type="duplicateValues" dxfId="0" priority="255"/>
    <cfRule type="duplicateValues" dxfId="0" priority="318"/>
  </conditionalFormatting>
  <conditionalFormatting sqref="E22">
    <cfRule type="duplicateValues" dxfId="0" priority="254"/>
    <cfRule type="duplicateValues" dxfId="0" priority="317"/>
  </conditionalFormatting>
  <conditionalFormatting sqref="E23">
    <cfRule type="duplicateValues" dxfId="0" priority="253"/>
    <cfRule type="duplicateValues" dxfId="0" priority="316"/>
  </conditionalFormatting>
  <conditionalFormatting sqref="E24">
    <cfRule type="duplicateValues" dxfId="0" priority="252"/>
    <cfRule type="duplicateValues" dxfId="0" priority="315"/>
  </conditionalFormatting>
  <conditionalFormatting sqref="E25">
    <cfRule type="duplicateValues" dxfId="0" priority="251"/>
    <cfRule type="duplicateValues" dxfId="0" priority="314"/>
  </conditionalFormatting>
  <conditionalFormatting sqref="E26">
    <cfRule type="duplicateValues" dxfId="0" priority="250"/>
    <cfRule type="duplicateValues" dxfId="0" priority="313"/>
  </conditionalFormatting>
  <conditionalFormatting sqref="E27">
    <cfRule type="duplicateValues" dxfId="0" priority="249"/>
    <cfRule type="duplicateValues" dxfId="0" priority="312"/>
  </conditionalFormatting>
  <conditionalFormatting sqref="E28">
    <cfRule type="duplicateValues" dxfId="0" priority="248"/>
    <cfRule type="duplicateValues" dxfId="0" priority="311"/>
  </conditionalFormatting>
  <conditionalFormatting sqref="E29">
    <cfRule type="duplicateValues" dxfId="0" priority="247"/>
    <cfRule type="duplicateValues" dxfId="0" priority="310"/>
  </conditionalFormatting>
  <conditionalFormatting sqref="E30">
    <cfRule type="duplicateValues" dxfId="0" priority="246"/>
    <cfRule type="duplicateValues" dxfId="0" priority="309"/>
  </conditionalFormatting>
  <conditionalFormatting sqref="E31">
    <cfRule type="duplicateValues" dxfId="0" priority="245"/>
    <cfRule type="duplicateValues" dxfId="0" priority="308"/>
  </conditionalFormatting>
  <conditionalFormatting sqref="E32">
    <cfRule type="duplicateValues" dxfId="0" priority="244"/>
    <cfRule type="duplicateValues" dxfId="0" priority="307"/>
  </conditionalFormatting>
  <conditionalFormatting sqref="E33">
    <cfRule type="duplicateValues" dxfId="0" priority="243"/>
    <cfRule type="duplicateValues" dxfId="0" priority="306"/>
  </conditionalFormatting>
  <conditionalFormatting sqref="E34">
    <cfRule type="duplicateValues" dxfId="0" priority="242"/>
    <cfRule type="duplicateValues" dxfId="0" priority="305"/>
  </conditionalFormatting>
  <conditionalFormatting sqref="E35">
    <cfRule type="duplicateValues" dxfId="0" priority="241"/>
    <cfRule type="duplicateValues" dxfId="0" priority="304"/>
  </conditionalFormatting>
  <conditionalFormatting sqref="E36">
    <cfRule type="duplicateValues" dxfId="0" priority="240"/>
    <cfRule type="duplicateValues" dxfId="0" priority="303"/>
  </conditionalFormatting>
  <conditionalFormatting sqref="E37">
    <cfRule type="duplicateValues" dxfId="0" priority="239"/>
    <cfRule type="duplicateValues" dxfId="0" priority="302"/>
  </conditionalFormatting>
  <conditionalFormatting sqref="E38">
    <cfRule type="duplicateValues" dxfId="0" priority="238"/>
    <cfRule type="duplicateValues" dxfId="0" priority="301"/>
  </conditionalFormatting>
  <conditionalFormatting sqref="E39">
    <cfRule type="duplicateValues" dxfId="0" priority="237"/>
    <cfRule type="duplicateValues" dxfId="0" priority="300"/>
  </conditionalFormatting>
  <conditionalFormatting sqref="E40">
    <cfRule type="duplicateValues" dxfId="0" priority="236"/>
    <cfRule type="duplicateValues" dxfId="0" priority="299"/>
  </conditionalFormatting>
  <conditionalFormatting sqref="E41">
    <cfRule type="duplicateValues" dxfId="0" priority="235"/>
    <cfRule type="duplicateValues" dxfId="0" priority="298"/>
  </conditionalFormatting>
  <conditionalFormatting sqref="E42">
    <cfRule type="duplicateValues" dxfId="0" priority="234"/>
    <cfRule type="duplicateValues" dxfId="0" priority="297"/>
  </conditionalFormatting>
  <conditionalFormatting sqref="E43">
    <cfRule type="duplicateValues" dxfId="0" priority="233"/>
    <cfRule type="duplicateValues" dxfId="0" priority="296"/>
  </conditionalFormatting>
  <conditionalFormatting sqref="E44">
    <cfRule type="duplicateValues" dxfId="0" priority="232"/>
    <cfRule type="duplicateValues" dxfId="0" priority="295"/>
  </conditionalFormatting>
  <conditionalFormatting sqref="E45">
    <cfRule type="duplicateValues" dxfId="0" priority="231"/>
    <cfRule type="duplicateValues" dxfId="0" priority="294"/>
  </conditionalFormatting>
  <conditionalFormatting sqref="E46">
    <cfRule type="duplicateValues" dxfId="0" priority="230"/>
    <cfRule type="duplicateValues" dxfId="0" priority="293"/>
  </conditionalFormatting>
  <conditionalFormatting sqref="E47">
    <cfRule type="duplicateValues" dxfId="0" priority="229"/>
    <cfRule type="duplicateValues" dxfId="0" priority="292"/>
  </conditionalFormatting>
  <conditionalFormatting sqref="E48">
    <cfRule type="duplicateValues" dxfId="0" priority="228"/>
    <cfRule type="duplicateValues" dxfId="0" priority="291"/>
  </conditionalFormatting>
  <conditionalFormatting sqref="E49">
    <cfRule type="duplicateValues" dxfId="0" priority="227"/>
    <cfRule type="duplicateValues" dxfId="0" priority="290"/>
  </conditionalFormatting>
  <conditionalFormatting sqref="E50">
    <cfRule type="duplicateValues" dxfId="0" priority="226"/>
    <cfRule type="duplicateValues" dxfId="0" priority="289"/>
  </conditionalFormatting>
  <conditionalFormatting sqref="E51">
    <cfRule type="duplicateValues" dxfId="0" priority="225"/>
    <cfRule type="duplicateValues" dxfId="0" priority="288"/>
  </conditionalFormatting>
  <conditionalFormatting sqref="E52">
    <cfRule type="duplicateValues" dxfId="0" priority="224"/>
    <cfRule type="duplicateValues" dxfId="0" priority="287"/>
  </conditionalFormatting>
  <conditionalFormatting sqref="E53">
    <cfRule type="duplicateValues" dxfId="0" priority="223"/>
    <cfRule type="duplicateValues" dxfId="0" priority="286"/>
  </conditionalFormatting>
  <conditionalFormatting sqref="E54">
    <cfRule type="duplicateValues" dxfId="0" priority="222"/>
    <cfRule type="duplicateValues" dxfId="0" priority="285"/>
  </conditionalFormatting>
  <conditionalFormatting sqref="E55">
    <cfRule type="duplicateValues" dxfId="0" priority="221"/>
    <cfRule type="duplicateValues" dxfId="0" priority="284"/>
  </conditionalFormatting>
  <conditionalFormatting sqref="E56">
    <cfRule type="duplicateValues" dxfId="0" priority="220"/>
    <cfRule type="duplicateValues" dxfId="0" priority="283"/>
  </conditionalFormatting>
  <conditionalFormatting sqref="E57">
    <cfRule type="duplicateValues" dxfId="0" priority="219"/>
    <cfRule type="duplicateValues" dxfId="0" priority="282"/>
  </conditionalFormatting>
  <conditionalFormatting sqref="E58">
    <cfRule type="duplicateValues" dxfId="0" priority="218"/>
    <cfRule type="duplicateValues" dxfId="0" priority="281"/>
  </conditionalFormatting>
  <conditionalFormatting sqref="E59">
    <cfRule type="duplicateValues" dxfId="0" priority="217"/>
    <cfRule type="duplicateValues" dxfId="0" priority="280"/>
  </conditionalFormatting>
  <conditionalFormatting sqref="E60">
    <cfRule type="duplicateValues" dxfId="0" priority="216"/>
    <cfRule type="duplicateValues" dxfId="0" priority="279"/>
  </conditionalFormatting>
  <conditionalFormatting sqref="E61">
    <cfRule type="duplicateValues" dxfId="0" priority="215"/>
    <cfRule type="duplicateValues" dxfId="0" priority="278"/>
  </conditionalFormatting>
  <conditionalFormatting sqref="E62">
    <cfRule type="duplicateValues" dxfId="0" priority="214"/>
    <cfRule type="duplicateValues" dxfId="0" priority="277"/>
  </conditionalFormatting>
  <conditionalFormatting sqref="E63">
    <cfRule type="duplicateValues" dxfId="0" priority="213"/>
    <cfRule type="duplicateValues" dxfId="0" priority="276"/>
  </conditionalFormatting>
  <conditionalFormatting sqref="E64">
    <cfRule type="duplicateValues" dxfId="0" priority="212"/>
    <cfRule type="duplicateValues" dxfId="0" priority="275"/>
  </conditionalFormatting>
  <conditionalFormatting sqref="E65">
    <cfRule type="duplicateValues" dxfId="0" priority="211"/>
    <cfRule type="duplicateValues" dxfId="0" priority="274"/>
  </conditionalFormatting>
  <conditionalFormatting sqref="E66">
    <cfRule type="duplicateValues" dxfId="0" priority="210"/>
    <cfRule type="duplicateValues" dxfId="0" priority="273"/>
  </conditionalFormatting>
  <conditionalFormatting sqref="E67">
    <cfRule type="duplicateValues" dxfId="0" priority="209"/>
    <cfRule type="duplicateValues" dxfId="0" priority="272"/>
  </conditionalFormatting>
  <conditionalFormatting sqref="E68">
    <cfRule type="duplicateValues" dxfId="0" priority="208"/>
    <cfRule type="duplicateValues" dxfId="0" priority="271"/>
  </conditionalFormatting>
  <conditionalFormatting sqref="E69">
    <cfRule type="duplicateValues" dxfId="0" priority="207"/>
    <cfRule type="duplicateValues" dxfId="0" priority="270"/>
  </conditionalFormatting>
  <conditionalFormatting sqref="E70">
    <cfRule type="duplicateValues" dxfId="0" priority="206"/>
    <cfRule type="duplicateValues" dxfId="0" priority="269"/>
  </conditionalFormatting>
  <conditionalFormatting sqref="E71">
    <cfRule type="duplicateValues" dxfId="0" priority="205"/>
    <cfRule type="duplicateValues" dxfId="0" priority="268"/>
  </conditionalFormatting>
  <conditionalFormatting sqref="E72">
    <cfRule type="duplicateValues" dxfId="0" priority="204"/>
    <cfRule type="duplicateValues" dxfId="0" priority="267"/>
  </conditionalFormatting>
  <conditionalFormatting sqref="E73">
    <cfRule type="duplicateValues" dxfId="0" priority="203"/>
    <cfRule type="duplicateValues" dxfId="0" priority="266"/>
  </conditionalFormatting>
  <conditionalFormatting sqref="E74">
    <cfRule type="duplicateValues" dxfId="0" priority="202"/>
    <cfRule type="duplicateValues" dxfId="0" priority="265"/>
  </conditionalFormatting>
  <conditionalFormatting sqref="E75">
    <cfRule type="duplicateValues" dxfId="0" priority="201"/>
    <cfRule type="duplicateValues" dxfId="0" priority="264"/>
  </conditionalFormatting>
  <conditionalFormatting sqref="E76">
    <cfRule type="duplicateValues" dxfId="0" priority="158"/>
    <cfRule type="duplicateValues" dxfId="0" priority="172"/>
  </conditionalFormatting>
  <conditionalFormatting sqref="E77">
    <cfRule type="duplicateValues" dxfId="0" priority="157"/>
    <cfRule type="duplicateValues" dxfId="0" priority="171"/>
  </conditionalFormatting>
  <conditionalFormatting sqref="E78">
    <cfRule type="duplicateValues" dxfId="0" priority="156"/>
    <cfRule type="duplicateValues" dxfId="0" priority="170"/>
  </conditionalFormatting>
  <conditionalFormatting sqref="E79">
    <cfRule type="duplicateValues" dxfId="0" priority="155"/>
    <cfRule type="duplicateValues" dxfId="0" priority="169"/>
  </conditionalFormatting>
  <conditionalFormatting sqref="E80">
    <cfRule type="duplicateValues" dxfId="0" priority="154"/>
    <cfRule type="duplicateValues" dxfId="0" priority="168"/>
  </conditionalFormatting>
  <conditionalFormatting sqref="E81">
    <cfRule type="duplicateValues" dxfId="0" priority="153"/>
    <cfRule type="duplicateValues" dxfId="0" priority="167"/>
  </conditionalFormatting>
  <conditionalFormatting sqref="E82">
    <cfRule type="duplicateValues" dxfId="0" priority="152"/>
    <cfRule type="duplicateValues" dxfId="0" priority="166"/>
  </conditionalFormatting>
  <conditionalFormatting sqref="E83">
    <cfRule type="duplicateValues" dxfId="0" priority="151"/>
    <cfRule type="duplicateValues" dxfId="0" priority="165"/>
  </conditionalFormatting>
  <conditionalFormatting sqref="E84">
    <cfRule type="duplicateValues" dxfId="0" priority="150"/>
    <cfRule type="duplicateValues" dxfId="0" priority="164"/>
  </conditionalFormatting>
  <conditionalFormatting sqref="E85">
    <cfRule type="duplicateValues" dxfId="0" priority="149"/>
    <cfRule type="duplicateValues" dxfId="0" priority="163"/>
  </conditionalFormatting>
  <conditionalFormatting sqref="E86">
    <cfRule type="duplicateValues" dxfId="0" priority="148"/>
    <cfRule type="duplicateValues" dxfId="0" priority="162"/>
  </conditionalFormatting>
  <conditionalFormatting sqref="E87">
    <cfRule type="duplicateValues" dxfId="0" priority="147"/>
    <cfRule type="duplicateValues" dxfId="0" priority="161"/>
  </conditionalFormatting>
  <conditionalFormatting sqref="E88">
    <cfRule type="duplicateValues" dxfId="0" priority="146"/>
    <cfRule type="duplicateValues" dxfId="0" priority="160"/>
  </conditionalFormatting>
  <conditionalFormatting sqref="E89">
    <cfRule type="duplicateValues" dxfId="0" priority="145"/>
    <cfRule type="duplicateValues" dxfId="0" priority="159"/>
  </conditionalFormatting>
  <conditionalFormatting sqref="E90">
    <cfRule type="duplicateValues" dxfId="0" priority="115"/>
    <cfRule type="duplicateValues" dxfId="0" priority="144"/>
  </conditionalFormatting>
  <conditionalFormatting sqref="E91">
    <cfRule type="duplicateValues" dxfId="0" priority="114"/>
    <cfRule type="duplicateValues" dxfId="0" priority="143"/>
  </conditionalFormatting>
  <conditionalFormatting sqref="E92">
    <cfRule type="duplicateValues" dxfId="0" priority="113"/>
    <cfRule type="duplicateValues" dxfId="0" priority="142"/>
  </conditionalFormatting>
  <conditionalFormatting sqref="E93">
    <cfRule type="duplicateValues" dxfId="0" priority="112"/>
    <cfRule type="duplicateValues" dxfId="0" priority="141"/>
  </conditionalFormatting>
  <conditionalFormatting sqref="E94">
    <cfRule type="duplicateValues" dxfId="0" priority="111"/>
    <cfRule type="duplicateValues" dxfId="0" priority="140"/>
  </conditionalFormatting>
  <conditionalFormatting sqref="E95">
    <cfRule type="duplicateValues" dxfId="0" priority="110"/>
    <cfRule type="duplicateValues" dxfId="0" priority="139"/>
  </conditionalFormatting>
  <conditionalFormatting sqref="E96">
    <cfRule type="duplicateValues" dxfId="0" priority="109"/>
    <cfRule type="duplicateValues" dxfId="0" priority="138"/>
  </conditionalFormatting>
  <conditionalFormatting sqref="E97">
    <cfRule type="duplicateValues" dxfId="0" priority="108"/>
    <cfRule type="duplicateValues" dxfId="0" priority="137"/>
  </conditionalFormatting>
  <conditionalFormatting sqref="E98">
    <cfRule type="duplicateValues" dxfId="0" priority="107"/>
    <cfRule type="duplicateValues" dxfId="0" priority="136"/>
  </conditionalFormatting>
  <conditionalFormatting sqref="E99">
    <cfRule type="duplicateValues" dxfId="0" priority="106"/>
    <cfRule type="duplicateValues" dxfId="0" priority="135"/>
  </conditionalFormatting>
  <conditionalFormatting sqref="E100">
    <cfRule type="duplicateValues" dxfId="0" priority="105"/>
    <cfRule type="duplicateValues" dxfId="0" priority="134"/>
  </conditionalFormatting>
  <conditionalFormatting sqref="E101">
    <cfRule type="duplicateValues" dxfId="0" priority="104"/>
    <cfRule type="duplicateValues" dxfId="0" priority="133"/>
  </conditionalFormatting>
  <conditionalFormatting sqref="E102">
    <cfRule type="duplicateValues" dxfId="0" priority="103"/>
    <cfRule type="duplicateValues" dxfId="0" priority="132"/>
  </conditionalFormatting>
  <conditionalFormatting sqref="E103">
    <cfRule type="duplicateValues" dxfId="0" priority="102"/>
    <cfRule type="duplicateValues" dxfId="0" priority="131"/>
  </conditionalFormatting>
  <conditionalFormatting sqref="E104">
    <cfRule type="duplicateValues" dxfId="0" priority="101"/>
    <cfRule type="duplicateValues" dxfId="0" priority="130"/>
  </conditionalFormatting>
  <conditionalFormatting sqref="E105">
    <cfRule type="duplicateValues" dxfId="0" priority="100"/>
    <cfRule type="duplicateValues" dxfId="0" priority="129"/>
  </conditionalFormatting>
  <conditionalFormatting sqref="E106">
    <cfRule type="duplicateValues" dxfId="0" priority="99"/>
    <cfRule type="duplicateValues" dxfId="0" priority="128"/>
  </conditionalFormatting>
  <conditionalFormatting sqref="E107">
    <cfRule type="duplicateValues" dxfId="0" priority="98"/>
    <cfRule type="duplicateValues" dxfId="0" priority="127"/>
  </conditionalFormatting>
  <conditionalFormatting sqref="E108">
    <cfRule type="duplicateValues" dxfId="0" priority="97"/>
    <cfRule type="duplicateValues" dxfId="0" priority="126"/>
  </conditionalFormatting>
  <conditionalFormatting sqref="E109">
    <cfRule type="duplicateValues" dxfId="0" priority="96"/>
    <cfRule type="duplicateValues" dxfId="0" priority="125"/>
  </conditionalFormatting>
  <conditionalFormatting sqref="E110">
    <cfRule type="duplicateValues" dxfId="0" priority="95"/>
    <cfRule type="duplicateValues" dxfId="0" priority="124"/>
  </conditionalFormatting>
  <conditionalFormatting sqref="E111">
    <cfRule type="duplicateValues" dxfId="0" priority="94"/>
    <cfRule type="duplicateValues" dxfId="0" priority="123"/>
  </conditionalFormatting>
  <conditionalFormatting sqref="E112">
    <cfRule type="duplicateValues" dxfId="0" priority="93"/>
    <cfRule type="duplicateValues" dxfId="0" priority="122"/>
  </conditionalFormatting>
  <conditionalFormatting sqref="E113">
    <cfRule type="duplicateValues" dxfId="0" priority="92"/>
    <cfRule type="duplicateValues" dxfId="0" priority="121"/>
  </conditionalFormatting>
  <conditionalFormatting sqref="E114">
    <cfRule type="duplicateValues" dxfId="0" priority="91"/>
    <cfRule type="duplicateValues" dxfId="0" priority="120"/>
  </conditionalFormatting>
  <conditionalFormatting sqref="E115">
    <cfRule type="duplicateValues" dxfId="0" priority="90"/>
    <cfRule type="duplicateValues" dxfId="0" priority="119"/>
  </conditionalFormatting>
  <conditionalFormatting sqref="E116">
    <cfRule type="duplicateValues" dxfId="0" priority="89"/>
    <cfRule type="duplicateValues" dxfId="0" priority="118"/>
  </conditionalFormatting>
  <conditionalFormatting sqref="E117">
    <cfRule type="duplicateValues" dxfId="0" priority="88"/>
    <cfRule type="duplicateValues" dxfId="0" priority="117"/>
  </conditionalFormatting>
  <conditionalFormatting sqref="E118">
    <cfRule type="duplicateValues" dxfId="0" priority="76"/>
    <cfRule type="duplicateValues" dxfId="0" priority="84"/>
  </conditionalFormatting>
  <conditionalFormatting sqref="E119">
    <cfRule type="duplicateValues" dxfId="0" priority="75"/>
    <cfRule type="duplicateValues" dxfId="0" priority="83"/>
  </conditionalFormatting>
  <conditionalFormatting sqref="E120">
    <cfRule type="duplicateValues" dxfId="0" priority="74"/>
    <cfRule type="duplicateValues" dxfId="0" priority="82"/>
  </conditionalFormatting>
  <conditionalFormatting sqref="E121">
    <cfRule type="duplicateValues" dxfId="0" priority="73"/>
    <cfRule type="duplicateValues" dxfId="0" priority="81"/>
  </conditionalFormatting>
  <conditionalFormatting sqref="E122">
    <cfRule type="duplicateValues" dxfId="0" priority="72"/>
    <cfRule type="duplicateValues" dxfId="0" priority="80"/>
  </conditionalFormatting>
  <conditionalFormatting sqref="E123">
    <cfRule type="duplicateValues" dxfId="0" priority="71"/>
    <cfRule type="duplicateValues" dxfId="0" priority="79"/>
  </conditionalFormatting>
  <conditionalFormatting sqref="E124">
    <cfRule type="duplicateValues" dxfId="0" priority="70"/>
    <cfRule type="duplicateValues" dxfId="0" priority="78"/>
  </conditionalFormatting>
  <conditionalFormatting sqref="E125">
    <cfRule type="duplicateValues" dxfId="0" priority="69"/>
    <cfRule type="duplicateValues" dxfId="0" priority="77"/>
  </conditionalFormatting>
  <conditionalFormatting sqref="E126">
    <cfRule type="duplicateValues" dxfId="0" priority="59"/>
    <cfRule type="duplicateValues" dxfId="0" priority="68"/>
  </conditionalFormatting>
  <conditionalFormatting sqref="E127">
    <cfRule type="duplicateValues" dxfId="0" priority="58"/>
    <cfRule type="duplicateValues" dxfId="0" priority="67"/>
  </conditionalFormatting>
  <conditionalFormatting sqref="E128">
    <cfRule type="duplicateValues" dxfId="0" priority="57"/>
    <cfRule type="duplicateValues" dxfId="0" priority="66"/>
  </conditionalFormatting>
  <conditionalFormatting sqref="E129">
    <cfRule type="duplicateValues" dxfId="0" priority="56"/>
    <cfRule type="duplicateValues" dxfId="0" priority="65"/>
  </conditionalFormatting>
  <conditionalFormatting sqref="E130">
    <cfRule type="duplicateValues" dxfId="0" priority="55"/>
    <cfRule type="duplicateValues" dxfId="0" priority="64"/>
  </conditionalFormatting>
  <conditionalFormatting sqref="E131">
    <cfRule type="duplicateValues" dxfId="0" priority="54"/>
    <cfRule type="duplicateValues" dxfId="0" priority="63"/>
  </conditionalFormatting>
  <conditionalFormatting sqref="E132">
    <cfRule type="duplicateValues" dxfId="0" priority="53"/>
    <cfRule type="duplicateValues" dxfId="0" priority="62"/>
  </conditionalFormatting>
  <conditionalFormatting sqref="E133">
    <cfRule type="duplicateValues" dxfId="0" priority="52"/>
    <cfRule type="duplicateValues" dxfId="0" priority="61"/>
  </conditionalFormatting>
  <conditionalFormatting sqref="E134">
    <cfRule type="duplicateValues" dxfId="0" priority="51"/>
    <cfRule type="duplicateValues" dxfId="0" priority="60"/>
  </conditionalFormatting>
  <conditionalFormatting sqref="E135">
    <cfRule type="duplicateValues" dxfId="0" priority="44"/>
    <cfRule type="duplicateValues" dxfId="0" priority="50"/>
  </conditionalFormatting>
  <conditionalFormatting sqref="E136">
    <cfRule type="duplicateValues" dxfId="0" priority="43"/>
    <cfRule type="duplicateValues" dxfId="0" priority="49"/>
  </conditionalFormatting>
  <conditionalFormatting sqref="E137">
    <cfRule type="duplicateValues" dxfId="0" priority="42"/>
    <cfRule type="duplicateValues" dxfId="0" priority="48"/>
  </conditionalFormatting>
  <conditionalFormatting sqref="E138">
    <cfRule type="duplicateValues" dxfId="0" priority="41"/>
    <cfRule type="duplicateValues" dxfId="0" priority="47"/>
  </conditionalFormatting>
  <conditionalFormatting sqref="E139">
    <cfRule type="duplicateValues" dxfId="0" priority="40"/>
    <cfRule type="duplicateValues" dxfId="0" priority="46"/>
  </conditionalFormatting>
  <conditionalFormatting sqref="E140">
    <cfRule type="duplicateValues" dxfId="0" priority="39"/>
    <cfRule type="duplicateValues" dxfId="0" priority="45"/>
  </conditionalFormatting>
  <conditionalFormatting sqref="E141">
    <cfRule type="duplicateValues" dxfId="0" priority="35"/>
    <cfRule type="duplicateValues" dxfId="0" priority="38"/>
  </conditionalFormatting>
  <conditionalFormatting sqref="E142">
    <cfRule type="duplicateValues" dxfId="0" priority="34"/>
    <cfRule type="duplicateValues" dxfId="0" priority="37"/>
  </conditionalFormatting>
  <conditionalFormatting sqref="E143">
    <cfRule type="duplicateValues" dxfId="0" priority="33"/>
    <cfRule type="duplicateValues" dxfId="0" priority="36"/>
  </conditionalFormatting>
  <conditionalFormatting sqref="E144">
    <cfRule type="duplicateValues" dxfId="0" priority="32"/>
    <cfRule type="duplicateValues" dxfId="0" priority="22"/>
  </conditionalFormatting>
  <conditionalFormatting sqref="E145">
    <cfRule type="duplicateValues" dxfId="0" priority="31"/>
    <cfRule type="duplicateValues" dxfId="0" priority="21"/>
  </conditionalFormatting>
  <conditionalFormatting sqref="E146">
    <cfRule type="duplicateValues" dxfId="0" priority="30"/>
    <cfRule type="duplicateValues" dxfId="0" priority="20"/>
  </conditionalFormatting>
  <conditionalFormatting sqref="E147">
    <cfRule type="duplicateValues" dxfId="0" priority="29"/>
    <cfRule type="duplicateValues" dxfId="0" priority="19"/>
  </conditionalFormatting>
  <conditionalFormatting sqref="E148">
    <cfRule type="duplicateValues" dxfId="0" priority="28"/>
    <cfRule type="duplicateValues" dxfId="0" priority="18"/>
  </conditionalFormatting>
  <conditionalFormatting sqref="E149">
    <cfRule type="duplicateValues" dxfId="0" priority="27"/>
    <cfRule type="duplicateValues" dxfId="0" priority="17"/>
  </conditionalFormatting>
  <conditionalFormatting sqref="E150">
    <cfRule type="duplicateValues" dxfId="0" priority="26"/>
    <cfRule type="duplicateValues" dxfId="0" priority="16"/>
  </conditionalFormatting>
  <conditionalFormatting sqref="E151">
    <cfRule type="duplicateValues" dxfId="0" priority="25"/>
    <cfRule type="duplicateValues" dxfId="0" priority="15"/>
  </conditionalFormatting>
  <conditionalFormatting sqref="E152">
    <cfRule type="duplicateValues" dxfId="0" priority="24"/>
    <cfRule type="duplicateValues" dxfId="0" priority="14"/>
  </conditionalFormatting>
  <conditionalFormatting sqref="E153">
    <cfRule type="duplicateValues" dxfId="0" priority="23"/>
    <cfRule type="duplicateValues" dxfId="0" priority="13"/>
  </conditionalFormatting>
  <conditionalFormatting sqref="E154">
    <cfRule type="duplicateValues" dxfId="0" priority="12"/>
    <cfRule type="duplicateValues" dxfId="0" priority="6"/>
  </conditionalFormatting>
  <conditionalFormatting sqref="E155">
    <cfRule type="duplicateValues" dxfId="0" priority="11"/>
    <cfRule type="duplicateValues" dxfId="0" priority="5"/>
  </conditionalFormatting>
  <conditionalFormatting sqref="E156">
    <cfRule type="duplicateValues" dxfId="0" priority="10"/>
    <cfRule type="duplicateValues" dxfId="0" priority="4"/>
  </conditionalFormatting>
  <conditionalFormatting sqref="E157">
    <cfRule type="duplicateValues" dxfId="0" priority="9"/>
    <cfRule type="duplicateValues" dxfId="0" priority="3"/>
  </conditionalFormatting>
  <conditionalFormatting sqref="E158">
    <cfRule type="duplicateValues" dxfId="0" priority="8"/>
    <cfRule type="duplicateValues" dxfId="0" priority="2"/>
  </conditionalFormatting>
  <conditionalFormatting sqref="E159">
    <cfRule type="duplicateValues" dxfId="0" priority="7"/>
    <cfRule type="duplicateValues" dxfId="0" priority="1"/>
  </conditionalFormatting>
  <dataValidations count="5">
    <dataValidation type="list" allowBlank="1" showInputMessage="1" showErrorMessage="1" sqref="H15 H5:H12 H17:H18 H23:H75">
      <formula1>"重型,中型"</formula1>
    </dataValidation>
    <dataValidation type="list" allowBlank="1" showInputMessage="1" showErrorMessage="1" sqref="I15 I5:I12 I17:I18 I23:I75">
      <formula1>"国四,国三"</formula1>
    </dataValidation>
    <dataValidation type="list" allowBlank="1" showInputMessage="1" showErrorMessage="1" sqref="R15 R17:R18 R23:R75">
      <formula1>"重型"</formula1>
    </dataValidation>
    <dataValidation type="list" allowBlank="1" showInputMessage="1" showErrorMessage="1" sqref="S15 S17:S18 S23:S75">
      <formula1>"国六,新能源,天然气"</formula1>
    </dataValidation>
    <dataValidation type="list" allowBlank="1" showInputMessage="1" showErrorMessage="1" sqref="S5:S12">
      <formula1>"国六,天然气,纯电"</formula1>
    </dataValidation>
  </dataValidations>
  <pageMargins left="0.699305555555556" right="0.699305555555556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2025-11-05T08:30:41Z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2052-12.1.0.23125</vt:lpwstr>
  </property>
</Properties>
</file>