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1" r:id="rId1"/>
  </sheets>
  <definedNames>
    <definedName name="_xlnm._FilterDatabase" localSheetId="0" hidden="1">第十二批次!$A$1:$W$75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<sst xmlns="http://schemas.openxmlformats.org/spreadsheetml/2006/main" count="1302" uniqueCount="672">
  <si>
    <t>附件2</t>
  </si>
  <si>
    <t>宿州市老旧营运货车（报废更新）公示名单（截止2025年11月14日）</t>
  </si>
  <si>
    <t>序号</t>
  </si>
  <si>
    <t>编号</t>
  </si>
  <si>
    <t>县区</t>
  </si>
  <si>
    <t>报废车辆</t>
  </si>
  <si>
    <t>新购置车辆</t>
  </si>
  <si>
    <t>申请补贴
金额
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</si>
  <si>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</si>
  <si>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</si>
  <si>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</si>
  <si>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</si>
  <si>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</si>
  <si>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</si>
  <si>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</si>
  <si>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</si>
  <si>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</si>
  <si>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</si>
  <si>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</si>
  <si>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</si>
  <si>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</si>
  <si>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r>
      <rPr>
        <b/>
        <sz val="10.5"/>
        <color theme="1"/>
        <rFont val="方正仿宋_GBK"/>
        <charset val="134"/>
      </rPr>
      <t>补贴
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
（万元）</t>
    </r>
  </si>
  <si>
    <t>宿州（2025）001920</t>
  </si>
  <si>
    <t>埇桥</t>
  </si>
  <si>
    <t>安徽远通达运输有限公司</t>
  </si>
  <si>
    <t>皖LA8595</t>
  </si>
  <si>
    <t>LJ11R4EF5E3210433</t>
  </si>
  <si>
    <t>货341300242167</t>
  </si>
  <si>
    <t>重型</t>
  </si>
  <si>
    <t>国三</t>
  </si>
  <si>
    <t>柴油</t>
  </si>
  <si>
    <t>2014.06.16</t>
  </si>
  <si>
    <t>2025.04.18</t>
  </si>
  <si>
    <t>2025年第四批已公示</t>
  </si>
  <si>
    <t>皖LK0280</t>
  </si>
  <si>
    <t>LZGJL484XSX058758</t>
  </si>
  <si>
    <t>天然气</t>
  </si>
  <si>
    <t>2025.05.16</t>
  </si>
  <si>
    <t>货341302292204</t>
  </si>
  <si>
    <t>宿州（2025）001786</t>
  </si>
  <si>
    <t>安徽远邦物流有限公司</t>
  </si>
  <si>
    <t>皖LA1850</t>
  </si>
  <si>
    <t xml:space="preserve">LZ5W2CE50CB000424 </t>
  </si>
  <si>
    <t xml:space="preserve">货341302205126  </t>
  </si>
  <si>
    <t>2012.01.31</t>
  </si>
  <si>
    <t>2025.10.28</t>
  </si>
  <si>
    <t>满1年（含）不足2年</t>
  </si>
  <si>
    <t>皖L06521D</t>
  </si>
  <si>
    <t xml:space="preserve">LUECBFBF8SN451200 </t>
  </si>
  <si>
    <t>纯电</t>
  </si>
  <si>
    <t>2025.10.30</t>
  </si>
  <si>
    <t xml:space="preserve">货341302293388  </t>
  </si>
  <si>
    <t>宿州（2025）001787</t>
  </si>
  <si>
    <t>宿州市中通物流有限公司</t>
  </si>
  <si>
    <t>皖LA8927</t>
  </si>
  <si>
    <t xml:space="preserve">LZGCR2L64EX103167 </t>
  </si>
  <si>
    <t xml:space="preserve">货341302243405  </t>
  </si>
  <si>
    <t>2014.08.19</t>
  </si>
  <si>
    <t>2025.09.19</t>
  </si>
  <si>
    <t>2025年第十七批公示</t>
  </si>
  <si>
    <t>皖LF2246</t>
  </si>
  <si>
    <t xml:space="preserve">LRDS6PEB0SR035751 </t>
  </si>
  <si>
    <t>国六</t>
  </si>
  <si>
    <t xml:space="preserve">货341302293360  </t>
  </si>
  <si>
    <t>宿州（2025）001838</t>
  </si>
  <si>
    <t>宿州市汇金运输有限公司</t>
  </si>
  <si>
    <t>皖LB6531</t>
  </si>
  <si>
    <t xml:space="preserve">LZGCR2M64DX065694 </t>
  </si>
  <si>
    <t xml:space="preserve">货341302245103  </t>
  </si>
  <si>
    <t>2014.01.10</t>
  </si>
  <si>
    <t>2025.11.06</t>
  </si>
  <si>
    <t>满2年（含）不足4年</t>
  </si>
  <si>
    <t>皖LC4560</t>
  </si>
  <si>
    <t xml:space="preserve">LFWSRX9L0RAA17464 </t>
  </si>
  <si>
    <t>2025.10.17</t>
  </si>
  <si>
    <t xml:space="preserve">货341302293293  </t>
  </si>
  <si>
    <t>宿州（2025）001839</t>
  </si>
  <si>
    <t>皖LA4413</t>
  </si>
  <si>
    <t xml:space="preserve">LRDV7PEC4CL025974 </t>
  </si>
  <si>
    <t xml:space="preserve">货341302226114  </t>
  </si>
  <si>
    <t>2013.01.06</t>
  </si>
  <si>
    <t>皖LE3398</t>
  </si>
  <si>
    <t xml:space="preserve">LZZ7CL3D6SC725674 </t>
  </si>
  <si>
    <t>2025.11.03</t>
  </si>
  <si>
    <t xml:space="preserve">货341302293396  </t>
  </si>
  <si>
    <t>宿州（2025）001832</t>
  </si>
  <si>
    <t>砀山</t>
  </si>
  <si>
    <t>安徽通达智联物流有限责任公司</t>
  </si>
  <si>
    <t>皖L58251</t>
  </si>
  <si>
    <t>LWU4PM3C7DKM01501</t>
  </si>
  <si>
    <t>货341321206410</t>
  </si>
  <si>
    <t>中型</t>
  </si>
  <si>
    <t>2013.01.10</t>
  </si>
  <si>
    <t>2025.10.31</t>
  </si>
  <si>
    <t>皖LF3401</t>
  </si>
  <si>
    <t>LZZ7CL3D5SC723026</t>
  </si>
  <si>
    <t>货341321262146</t>
  </si>
  <si>
    <t>宿州（2025）001833</t>
  </si>
  <si>
    <t>砀山县洪茂运输有限公司</t>
  </si>
  <si>
    <t>皖L90031</t>
  </si>
  <si>
    <t>LFNCRULX6DAC92641</t>
  </si>
  <si>
    <t>货341321208875</t>
  </si>
  <si>
    <t>2014.12.23</t>
  </si>
  <si>
    <t>2025.10.21</t>
  </si>
  <si>
    <t>满4年（含）以上</t>
  </si>
  <si>
    <t>皖LF3150</t>
  </si>
  <si>
    <t>LFNFVXSXXSAB35672</t>
  </si>
  <si>
    <t>货341321262153</t>
  </si>
  <si>
    <t>宿州（2025）001834</t>
  </si>
  <si>
    <t>砀山县泽茂运输有限公司</t>
  </si>
  <si>
    <t>皖L58871</t>
  </si>
  <si>
    <t>LVBV5PBB9EJ024946</t>
  </si>
  <si>
    <t>货341321208150</t>
  </si>
  <si>
    <t>2014.4.24</t>
  </si>
  <si>
    <t>2025.9.30</t>
  </si>
  <si>
    <t>皖LC3270</t>
  </si>
  <si>
    <t>LGAX3LG53S9022997</t>
  </si>
  <si>
    <t>货341321191150</t>
  </si>
  <si>
    <t>宿州（2025）001835</t>
  </si>
  <si>
    <t>任伟层</t>
  </si>
  <si>
    <t>皖L67659</t>
  </si>
  <si>
    <t>LJ11R9DD1B8003906</t>
  </si>
  <si>
    <t>货341321260973</t>
  </si>
  <si>
    <t>2011.03.10</t>
  </si>
  <si>
    <t>2025.04.01</t>
  </si>
  <si>
    <t>不满一年</t>
  </si>
  <si>
    <t>皖LC5835</t>
  </si>
  <si>
    <t>LXUX2B136S4101374</t>
  </si>
  <si>
    <t>2025.10.22</t>
  </si>
  <si>
    <t>货341321262125</t>
  </si>
  <si>
    <t>宿州（2025）001836</t>
  </si>
  <si>
    <t>砀山县易捷物流有限公司</t>
  </si>
  <si>
    <t>皖L59673</t>
  </si>
  <si>
    <t>LGAX4B356E3006149</t>
  </si>
  <si>
    <t>货341321208184</t>
  </si>
  <si>
    <t>2014.05.06</t>
  </si>
  <si>
    <t>2025.10.16</t>
  </si>
  <si>
    <t>皖LC1716</t>
  </si>
  <si>
    <t>LRDS6PEBXST066556</t>
  </si>
  <si>
    <t>2025.10.14</t>
  </si>
  <si>
    <t>货341321291096</t>
  </si>
  <si>
    <t>宿州（2025）001837</t>
  </si>
  <si>
    <t>砀山县利国物流运输有限公司</t>
  </si>
  <si>
    <t>皖L59803</t>
  </si>
  <si>
    <t>LC1HMRBJ4D0001936</t>
  </si>
  <si>
    <t>货341321251333</t>
  </si>
  <si>
    <t>2024.01.10</t>
  </si>
  <si>
    <t>2025.09.05</t>
  </si>
  <si>
    <t>皖LC7870</t>
  </si>
  <si>
    <t>LFNAHUMMXS1E16843</t>
  </si>
  <si>
    <t>货341321291121</t>
  </si>
  <si>
    <t>宿州（2025）001633</t>
  </si>
  <si>
    <t>砀山县通达运输有限公司</t>
  </si>
  <si>
    <t>皖L56617</t>
  </si>
  <si>
    <t>LJ11R4EE7B3203180</t>
  </si>
  <si>
    <t>货341321204441</t>
  </si>
  <si>
    <t>2011.07.04</t>
  </si>
  <si>
    <t>2024.12.16</t>
  </si>
  <si>
    <t>皖LH7856</t>
  </si>
  <si>
    <t>LZZ8BCMG5RC636754</t>
  </si>
  <si>
    <t>2024.12.18</t>
  </si>
  <si>
    <t>货341321260941</t>
  </si>
  <si>
    <t>宿州（2025）001634</t>
  </si>
  <si>
    <t>砀山县金波运输有限公司</t>
  </si>
  <si>
    <t>皖L58807</t>
  </si>
  <si>
    <t>LVBV5PDB6DJ023524</t>
  </si>
  <si>
    <t>货341321207246</t>
  </si>
  <si>
    <t>2013.06.28</t>
  </si>
  <si>
    <t>皖LH1598</t>
  </si>
  <si>
    <t>LNXAEG087PR709208</t>
  </si>
  <si>
    <t>货341321260921</t>
  </si>
  <si>
    <t>宿州（2025）001635</t>
  </si>
  <si>
    <t>皖L90498</t>
  </si>
  <si>
    <t>LFNAFUJMXEAC17340</t>
  </si>
  <si>
    <t>货341321208878</t>
  </si>
  <si>
    <t>2014.12.22</t>
  </si>
  <si>
    <t>2024.12.13</t>
  </si>
  <si>
    <t>皖LE6013</t>
  </si>
  <si>
    <t>LNXBEG094RR901010</t>
  </si>
  <si>
    <t>货341321260926</t>
  </si>
  <si>
    <t>宿州（2025）001636</t>
  </si>
  <si>
    <t>皖L82259</t>
  </si>
  <si>
    <t>LJ11R9DD3E3200349</t>
  </si>
  <si>
    <t>货341321260900</t>
  </si>
  <si>
    <t>2014.02.20</t>
  </si>
  <si>
    <t>2024.12.17</t>
  </si>
  <si>
    <t>皖LH9048</t>
  </si>
  <si>
    <t>LNXAEG089RR913267</t>
  </si>
  <si>
    <t>货341321260937</t>
  </si>
  <si>
    <t>宿州（2025）001637</t>
  </si>
  <si>
    <t>皖L64137</t>
  </si>
  <si>
    <t>LJ11R9DEXD3300455</t>
  </si>
  <si>
    <t>货341321259563</t>
  </si>
  <si>
    <t>2013.02.08</t>
  </si>
  <si>
    <t>2024.12.05</t>
  </si>
  <si>
    <t>皖LG7405</t>
  </si>
  <si>
    <t>LNXAEG081RR908399</t>
  </si>
  <si>
    <t>2024.12.12</t>
  </si>
  <si>
    <t>货341321260915</t>
  </si>
  <si>
    <t>宿州（2025）001638</t>
  </si>
  <si>
    <t>陈铜林</t>
  </si>
  <si>
    <t>皖L90446</t>
  </si>
  <si>
    <t>LRDV6PEC6ER013795</t>
  </si>
  <si>
    <t>货341321208833</t>
  </si>
  <si>
    <t>2014.12.16</t>
  </si>
  <si>
    <t>皖LH8458</t>
  </si>
  <si>
    <t>LNXAEG08XRL814895</t>
  </si>
  <si>
    <t>2024.12.19</t>
  </si>
  <si>
    <t>货341321260949</t>
  </si>
  <si>
    <t>宿州（2025）001639</t>
  </si>
  <si>
    <t>唐怀瑞</t>
  </si>
  <si>
    <t>皖L59703</t>
  </si>
  <si>
    <t>LGAX2B139D1110412</t>
  </si>
  <si>
    <t>货341321207922</t>
  </si>
  <si>
    <t>2014.02.24</t>
  </si>
  <si>
    <t>2024.11.28</t>
  </si>
  <si>
    <t>LGHXGD1H8R6111491</t>
  </si>
  <si>
    <t>货341321260934</t>
  </si>
  <si>
    <t>宿州（2025）001653</t>
  </si>
  <si>
    <t>王小旭</t>
  </si>
  <si>
    <t>皖LF6759</t>
  </si>
  <si>
    <t>LJ11R4EF8E3204531</t>
  </si>
  <si>
    <t>货341321208073</t>
  </si>
  <si>
    <t>2014.03.28</t>
  </si>
  <si>
    <t>皖LH1350</t>
  </si>
  <si>
    <t>LJ11R2CH5P3509903</t>
  </si>
  <si>
    <t>货341321260931</t>
  </si>
  <si>
    <t>宿州（2025）001640</t>
  </si>
  <si>
    <t>砀山县达顺汽车运输有限公司</t>
  </si>
  <si>
    <t>皖L90423</t>
  </si>
  <si>
    <t>LFNFVXMX9EAD17980</t>
  </si>
  <si>
    <t>货341321208762</t>
  </si>
  <si>
    <t>2014.11.25</t>
  </si>
  <si>
    <t>皖L91537</t>
  </si>
  <si>
    <t>LRDS6PEB9RR012513</t>
  </si>
  <si>
    <t>货341321260928</t>
  </si>
  <si>
    <t>宿州（2025）001641</t>
  </si>
  <si>
    <t>皖L55921</t>
  </si>
  <si>
    <t>LZGCK2G39AB012889</t>
  </si>
  <si>
    <t>货341321203879</t>
  </si>
  <si>
    <t>2011.01.12</t>
  </si>
  <si>
    <t>皖L59887</t>
  </si>
  <si>
    <t>LRDS6PEB6PT053164</t>
  </si>
  <si>
    <t>货341321260952</t>
  </si>
  <si>
    <t>宿州（2025）001642</t>
  </si>
  <si>
    <t>皖L58922</t>
  </si>
  <si>
    <t>LFNFVUMX5D1F90931</t>
  </si>
  <si>
    <t>货341321208654</t>
  </si>
  <si>
    <t>2014.10.22</t>
  </si>
  <si>
    <t>2024.10.18</t>
  </si>
  <si>
    <t>皖LH0505</t>
  </si>
  <si>
    <t>LGAX3C13XR8005847</t>
  </si>
  <si>
    <t>货341321260917</t>
  </si>
  <si>
    <t>宿州（2025）001643</t>
  </si>
  <si>
    <t>砀山县傲游物流服务有限公司</t>
  </si>
  <si>
    <t>皖L90102</t>
  </si>
  <si>
    <t>LJ11R9DE9E3302375</t>
  </si>
  <si>
    <t>货341321208561</t>
  </si>
  <si>
    <t>2014.09.22</t>
  </si>
  <si>
    <t>2024.09.27</t>
  </si>
  <si>
    <t>皖LH0166</t>
  </si>
  <si>
    <t>LJ11K2FG7RF011744</t>
  </si>
  <si>
    <t>货341321260924</t>
  </si>
  <si>
    <t>宿州（2025）001644</t>
  </si>
  <si>
    <t>砀山县祥和运输有限公司</t>
  </si>
  <si>
    <t>皖L59889</t>
  </si>
  <si>
    <t>LFWSRXRJ0D1F72227</t>
  </si>
  <si>
    <t>货341321208083</t>
  </si>
  <si>
    <t>皖L57666</t>
  </si>
  <si>
    <t>LGAG4DY33R8025866</t>
  </si>
  <si>
    <t>货341321260940</t>
  </si>
  <si>
    <t>宿州（2025）001645</t>
  </si>
  <si>
    <t>皖L58446</t>
  </si>
  <si>
    <t>LFWSRXPJ9D1E01852</t>
  </si>
  <si>
    <t>货341321206561</t>
  </si>
  <si>
    <t>2013.03.01</t>
  </si>
  <si>
    <t>皖L56966</t>
  </si>
  <si>
    <t>LGAG4DY35R8027991</t>
  </si>
  <si>
    <t>货341321260954</t>
  </si>
  <si>
    <t>宿州（2025）001646</t>
  </si>
  <si>
    <t>皖L59548</t>
  </si>
  <si>
    <t>LJ11R4EF3E3205635</t>
  </si>
  <si>
    <t>货341321208110</t>
  </si>
  <si>
    <t>2014.04.10</t>
  </si>
  <si>
    <t>皖LH3623</t>
  </si>
  <si>
    <t>LRDV7PEC9RT074371</t>
  </si>
  <si>
    <t>货341321260920</t>
  </si>
  <si>
    <t>宿州（2025）001647</t>
  </si>
  <si>
    <t>砀山县宏运交通运输有限公司</t>
  </si>
  <si>
    <t>皖L58863</t>
  </si>
  <si>
    <t>LFNCRULX6EAD68473</t>
  </si>
  <si>
    <t>货341321208856</t>
  </si>
  <si>
    <t>2014.12.19</t>
  </si>
  <si>
    <t>LNXAEG04XRR913601</t>
  </si>
  <si>
    <t>2024.12.25</t>
  </si>
  <si>
    <t>货341321260964</t>
  </si>
  <si>
    <t>宿州（2025）001648</t>
  </si>
  <si>
    <t>皖L58036</t>
  </si>
  <si>
    <t>LJ11R4EF6D3301578</t>
  </si>
  <si>
    <t>货341321206787</t>
  </si>
  <si>
    <t>2013.04.10</t>
  </si>
  <si>
    <t>LNXAEG048RR913659</t>
  </si>
  <si>
    <t>货341321260965</t>
  </si>
  <si>
    <t>宿州（2025）001649</t>
  </si>
  <si>
    <t>砀山县顺康运输有限公司</t>
  </si>
  <si>
    <t>皖L90198</t>
  </si>
  <si>
    <t>LJ11R9DE0E3215576</t>
  </si>
  <si>
    <t>货341321208452</t>
  </si>
  <si>
    <t>2014.07.31</t>
  </si>
  <si>
    <t>2024.09.24</t>
  </si>
  <si>
    <t>皖L90088</t>
  </si>
  <si>
    <t>LRDV7PEC9RR007525</t>
  </si>
  <si>
    <t>货341321260925</t>
  </si>
  <si>
    <t>宿州（2025）001650</t>
  </si>
  <si>
    <t>皖L58785</t>
  </si>
  <si>
    <t>LFNFVUMX5D1E10119</t>
  </si>
  <si>
    <t>2024年第五批已公示，补贴已到账。</t>
  </si>
  <si>
    <t>LRDV7PEC0RR013598</t>
  </si>
  <si>
    <t>2024.12.23</t>
  </si>
  <si>
    <t>货341321260958</t>
  </si>
  <si>
    <t>宿州（2025）001651</t>
  </si>
  <si>
    <t>皖L57070</t>
  </si>
  <si>
    <t>LFNFVXNX3D1F95187</t>
  </si>
  <si>
    <t>皖L90188</t>
  </si>
  <si>
    <t>LRDV7PEC3RR008587</t>
  </si>
  <si>
    <t>货341321260922</t>
  </si>
  <si>
    <t>宿州（2025）001652</t>
  </si>
  <si>
    <t>皖L57953</t>
  </si>
  <si>
    <t>LGDXWA1T2CB135582</t>
  </si>
  <si>
    <t>皖L91506</t>
  </si>
  <si>
    <t>LFNAHUMMXR1E23799</t>
  </si>
  <si>
    <t>货341321260918</t>
  </si>
  <si>
    <t>宿州（2025）001971</t>
  </si>
  <si>
    <t>萧县</t>
  </si>
  <si>
    <t>萧县锋航供应链管理有限公司</t>
  </si>
  <si>
    <t>皖L62823</t>
  </si>
  <si>
    <t>LVBV6PEC3BL509102</t>
  </si>
  <si>
    <t>货341322212738</t>
  </si>
  <si>
    <t>2012.03.12</t>
  </si>
  <si>
    <t>皖LJ1605</t>
  </si>
  <si>
    <t>LRDS6PGCXRT502953</t>
  </si>
  <si>
    <t>2025.06.18</t>
  </si>
  <si>
    <t>货341322293426</t>
  </si>
  <si>
    <t>宿州（2025）002008</t>
  </si>
  <si>
    <t>萧县万达运输有限公司</t>
  </si>
  <si>
    <t>皖L66960</t>
  </si>
  <si>
    <t>LRDS6PEB9ER003515</t>
  </si>
  <si>
    <t>货341322229363</t>
  </si>
  <si>
    <t>2014.12.25</t>
  </si>
  <si>
    <t>皖LH5752</t>
  </si>
  <si>
    <t>LFNFVXSX1R1H13944</t>
  </si>
  <si>
    <t>2024.12.11</t>
  </si>
  <si>
    <t>货341322291855</t>
  </si>
  <si>
    <t>宿州（2025）002009</t>
  </si>
  <si>
    <t>萧县通祥运输有限公司</t>
  </si>
  <si>
    <t>皖L65711</t>
  </si>
  <si>
    <t>LG6ED7FH3EY220006</t>
  </si>
  <si>
    <t>货341322212468</t>
  </si>
  <si>
    <t>2014.08.21</t>
  </si>
  <si>
    <t>2024.11.25</t>
  </si>
  <si>
    <t>2024年
第九批公示已领取</t>
  </si>
  <si>
    <t>皖LH9078</t>
  </si>
  <si>
    <t>LFNFVXSXORABO4215</t>
  </si>
  <si>
    <t>2024.12.10</t>
  </si>
  <si>
    <t>货341322291843</t>
  </si>
  <si>
    <t>宿州（2025）002010</t>
  </si>
  <si>
    <t>砀山县诚远运输有限公司</t>
  </si>
  <si>
    <t>皖LA8629</t>
  </si>
  <si>
    <t>LFNAFVJM3D1F91383</t>
  </si>
  <si>
    <t>货341321260962</t>
  </si>
  <si>
    <t>2014.07.02</t>
  </si>
  <si>
    <t>皖LH0557</t>
  </si>
  <si>
    <t>LNXAEG080RR911472</t>
  </si>
  <si>
    <t>货341321260967</t>
  </si>
  <si>
    <t>宿州（2025）002011</t>
  </si>
  <si>
    <t>宿州惠远运输有限公司</t>
  </si>
  <si>
    <t>皖L64295</t>
  </si>
  <si>
    <t>LVBV7PEC9CW071473</t>
  </si>
  <si>
    <t>货341302244273</t>
  </si>
  <si>
    <t>2013.02.26</t>
  </si>
  <si>
    <t>皖LH7438</t>
  </si>
  <si>
    <t>LNXBEG085RR900715</t>
  </si>
  <si>
    <t>2024.12.06</t>
  </si>
  <si>
    <t>货341302244085</t>
  </si>
  <si>
    <t>宿州（2025）002012</t>
  </si>
  <si>
    <t>皖L56785</t>
  </si>
  <si>
    <t>LFNAFRJM2BAC27997</t>
  </si>
  <si>
    <t>货3413211204655</t>
  </si>
  <si>
    <t>2011.08.29</t>
  </si>
  <si>
    <t>皖LH5721</t>
  </si>
  <si>
    <t>LRDV6PDC4RT072239</t>
  </si>
  <si>
    <t>2024.09.26</t>
  </si>
  <si>
    <t>货341321260673</t>
  </si>
  <si>
    <t>宿州（2025）002013</t>
  </si>
  <si>
    <t>皖L90140</t>
  </si>
  <si>
    <t>LJ11R9DE8E3212554</t>
  </si>
  <si>
    <t>货341321208335</t>
  </si>
  <si>
    <t>2014.06.25</t>
  </si>
  <si>
    <t>皖LH4090</t>
  </si>
  <si>
    <t>LZZ1BCNL0RJ354810</t>
  </si>
  <si>
    <t>2024.09.20</t>
  </si>
  <si>
    <t>货341321200655</t>
  </si>
  <si>
    <t>宿州（2025）002014</t>
  </si>
  <si>
    <t>萧县马帮物流有限公司</t>
  </si>
  <si>
    <t>皖L64449</t>
  </si>
  <si>
    <t>LFNAFRJM7DAC01947</t>
  </si>
  <si>
    <t>货341322209806</t>
  </si>
  <si>
    <t>2013.03.25</t>
  </si>
  <si>
    <t>皖LH1658</t>
  </si>
  <si>
    <t>LZZ7CLXC5RC658965</t>
  </si>
  <si>
    <t>2024.10.27</t>
  </si>
  <si>
    <t>货341322291585</t>
  </si>
  <si>
    <t>宿州（2025）002015</t>
  </si>
  <si>
    <t>皖L66271</t>
  </si>
  <si>
    <t>LFNFVXMX5EAD64634</t>
  </si>
  <si>
    <t>货341321260813</t>
  </si>
  <si>
    <t>2014.12.01</t>
  </si>
  <si>
    <t>皖LH7136</t>
  </si>
  <si>
    <t>LRDV6PDC0RT072240</t>
  </si>
  <si>
    <t>2024.11.02</t>
  </si>
  <si>
    <t>货341321260775</t>
  </si>
  <si>
    <t>宿州（2025）002016</t>
  </si>
  <si>
    <t>朱学习</t>
  </si>
  <si>
    <t>皖L63195</t>
  </si>
  <si>
    <t>LJ11RTBD2C1015959</t>
  </si>
  <si>
    <t>货341322208226</t>
  </si>
  <si>
    <t>2012.05.21</t>
  </si>
  <si>
    <t>皖LH0326</t>
  </si>
  <si>
    <t>LVBV6PDCXPW060914</t>
  </si>
  <si>
    <t>2024.12.24</t>
  </si>
  <si>
    <t>货341322291925</t>
  </si>
  <si>
    <t>宿州（2025）002017</t>
  </si>
  <si>
    <t>萧县浩屹货物运输有限公司</t>
  </si>
  <si>
    <t>皖L63908</t>
  </si>
  <si>
    <t>LRDV7PEC0CL510824</t>
  </si>
  <si>
    <t>货341322209103</t>
  </si>
  <si>
    <t>2012.11.02</t>
  </si>
  <si>
    <t>皖LH8187</t>
  </si>
  <si>
    <t>LNXAEG087PL687438</t>
  </si>
  <si>
    <t>货341322291882</t>
  </si>
  <si>
    <t>宿州（2025）002018</t>
  </si>
  <si>
    <t>萧县誉翔汽车运输有限公司</t>
  </si>
  <si>
    <t>皖L65726</t>
  </si>
  <si>
    <t>LGAX4B356E8032561</t>
  </si>
  <si>
    <t>货341322212421</t>
  </si>
  <si>
    <t>2014.10.27</t>
  </si>
  <si>
    <t>2024.10.28</t>
  </si>
  <si>
    <t>2024年
第五批公示已领取</t>
  </si>
  <si>
    <t>皖LH7716</t>
  </si>
  <si>
    <t>LNXAEG084RR913340</t>
  </si>
  <si>
    <t>2024.12.20</t>
  </si>
  <si>
    <t>货341322291911</t>
  </si>
  <si>
    <t>宿州（2025）002019</t>
  </si>
  <si>
    <t>皖L66808</t>
  </si>
  <si>
    <t>LJ11R9DE1E3214162</t>
  </si>
  <si>
    <t>货341322212553</t>
  </si>
  <si>
    <t>2014.12.08</t>
  </si>
  <si>
    <t>2024年
第八批公示已领取</t>
  </si>
  <si>
    <t>皖LH1976</t>
  </si>
  <si>
    <t>LNXAEG088RR913339</t>
  </si>
  <si>
    <t>货341322291910</t>
  </si>
  <si>
    <t>宿州（2025）002020</t>
  </si>
  <si>
    <t>皖L65638</t>
  </si>
  <si>
    <t>LJ11R9DE9E3209162</t>
  </si>
  <si>
    <t>货341322212389</t>
  </si>
  <si>
    <t>2014.10.14</t>
  </si>
  <si>
    <t>2024.12.02</t>
  </si>
  <si>
    <t>皖LH1934</t>
  </si>
  <si>
    <t>LNXAEG86RR913341</t>
  </si>
  <si>
    <t>货341322291909</t>
  </si>
  <si>
    <t>宿州（2025）002021</t>
  </si>
  <si>
    <t>萧县世翔货物运输有限公司</t>
  </si>
  <si>
    <t>皖LE0235</t>
  </si>
  <si>
    <t>LG6ED7FH8EY220003</t>
  </si>
  <si>
    <t>货341322212517</t>
  </si>
  <si>
    <t>2014.08.20</t>
  </si>
  <si>
    <t>2024年
第一批公示已领取</t>
  </si>
  <si>
    <t>皖LH8558</t>
  </si>
  <si>
    <t>LNXAEG085</t>
  </si>
  <si>
    <t>货341322291896</t>
  </si>
  <si>
    <t>宿州（2025）002022</t>
  </si>
  <si>
    <t>皖LE3894</t>
  </si>
  <si>
    <t>LFWSRXRJ2E1E32195</t>
  </si>
  <si>
    <t>货341322212292</t>
  </si>
  <si>
    <t>2014.09.19</t>
  </si>
  <si>
    <t>2024.09.09</t>
  </si>
  <si>
    <t>皖LH7164</t>
  </si>
  <si>
    <t>LNXAEG082RR913272</t>
  </si>
  <si>
    <t>2024.12.07</t>
  </si>
  <si>
    <t xml:space="preserve"> 货341322291890</t>
  </si>
  <si>
    <t>宿州（2025）002023</t>
  </si>
  <si>
    <t>皖LC7813</t>
  </si>
  <si>
    <t>LJ11R9DE0E3203461</t>
  </si>
  <si>
    <t>货341322218384</t>
  </si>
  <si>
    <t>2014.03.24</t>
  </si>
  <si>
    <t>2024.09.30</t>
  </si>
  <si>
    <t>皖LH5602</t>
  </si>
  <si>
    <t>LNXAEG080RR913268</t>
  </si>
  <si>
    <t>货341322291891</t>
  </si>
  <si>
    <t>宿州（2025）001618</t>
  </si>
  <si>
    <t>泗县</t>
  </si>
  <si>
    <t>吴怀亮</t>
  </si>
  <si>
    <t>皖L36433</t>
  </si>
  <si>
    <t>LWU5PM3C0DKM04163</t>
  </si>
  <si>
    <t>货341324205971</t>
  </si>
  <si>
    <t>2014.12.18</t>
  </si>
  <si>
    <t>LVBV6PDB3SW012204</t>
  </si>
  <si>
    <t>货341324233039</t>
  </si>
  <si>
    <t>宿州（2025）001972</t>
  </si>
  <si>
    <t>灵璧</t>
  </si>
  <si>
    <t>灵璧县泰安汽车运输有限公司</t>
  </si>
  <si>
    <t>皖L81912</t>
  </si>
  <si>
    <t>2024年12月13日第十一批已经公示（资金已经拨付）</t>
  </si>
  <si>
    <t>皖LH0056</t>
  </si>
  <si>
    <t>LNXAEG042RR913656</t>
  </si>
  <si>
    <t>2024.12.31</t>
  </si>
  <si>
    <t>货341323290918</t>
  </si>
  <si>
    <t>宿州（2025）001973</t>
  </si>
  <si>
    <t>皖L80007</t>
  </si>
  <si>
    <t>皖LH5171</t>
  </si>
  <si>
    <t>LNXAEG040RR913607</t>
  </si>
  <si>
    <t>2024.12.26</t>
  </si>
  <si>
    <t>货341323290909</t>
  </si>
  <si>
    <t>宿州（2025）001974</t>
  </si>
  <si>
    <t>皖L83271</t>
  </si>
  <si>
    <t>皖LH2840</t>
  </si>
  <si>
    <t>LNXAEG049RR913654</t>
  </si>
  <si>
    <t>货341323290910</t>
  </si>
  <si>
    <t>宿州（2025）001975</t>
  </si>
  <si>
    <t>皖L80421</t>
  </si>
  <si>
    <t>皖LH3883</t>
  </si>
  <si>
    <t>LNXAEG042RR913771</t>
  </si>
  <si>
    <t>2024.12.27</t>
  </si>
  <si>
    <t>货341323290915</t>
  </si>
  <si>
    <t>宿州（2025）001976</t>
  </si>
  <si>
    <t>张好</t>
  </si>
  <si>
    <t>皖L82152</t>
  </si>
  <si>
    <t>2024年12月24日第十二批已经公示（资金已经拨付）</t>
  </si>
  <si>
    <t>LFNCRXPX8RAA14360</t>
  </si>
  <si>
    <t>货341323290890</t>
  </si>
  <si>
    <t>宿州（2025）001977</t>
  </si>
  <si>
    <t>灵璧县飞马运输有限公司</t>
  </si>
  <si>
    <t>皖L81633</t>
  </si>
  <si>
    <t>皖LH0493</t>
  </si>
  <si>
    <t>LNXAEG044RR913612</t>
  </si>
  <si>
    <t>货341323290908</t>
  </si>
  <si>
    <t>宿州（2025）001978</t>
  </si>
  <si>
    <t>皖L82502</t>
  </si>
  <si>
    <t>皖LH8787</t>
  </si>
  <si>
    <t>LNXAEG042RR913611</t>
  </si>
  <si>
    <t>货341323290907</t>
  </si>
  <si>
    <t>宿州（2025）001979</t>
  </si>
  <si>
    <t>郑金海</t>
  </si>
  <si>
    <t>皖L82871</t>
  </si>
  <si>
    <t>LGAX4B35XE3006154</t>
  </si>
  <si>
    <t>货341323212620</t>
  </si>
  <si>
    <t>2014.08.08</t>
  </si>
  <si>
    <t>皖LH9832</t>
  </si>
  <si>
    <t>LZZ1BGNH7RJ381150</t>
  </si>
  <si>
    <t>货341323290898</t>
  </si>
  <si>
    <t>宿州（2025）001980</t>
  </si>
  <si>
    <t>赵领</t>
  </si>
  <si>
    <t>皖L82570</t>
  </si>
  <si>
    <t>LGAX4B356D8120895</t>
  </si>
  <si>
    <t>货341323212043</t>
  </si>
  <si>
    <t>2014.04.21</t>
  </si>
  <si>
    <t>2024.12.04</t>
  </si>
  <si>
    <t>LC1HMTBH7M0010348</t>
  </si>
  <si>
    <t>2024.12.30</t>
  </si>
  <si>
    <t>货341323290917</t>
  </si>
  <si>
    <t>宿州（2025）001981</t>
  </si>
  <si>
    <t>刘魁</t>
  </si>
  <si>
    <t>皖L28017</t>
  </si>
  <si>
    <t>LJ11RTBD9B1023250</t>
  </si>
  <si>
    <t>货341323262174</t>
  </si>
  <si>
    <t>2011.06.20</t>
  </si>
  <si>
    <t>皖LH2976</t>
  </si>
  <si>
    <t>LWU5PM3C9RKM11426</t>
  </si>
  <si>
    <t>货341323290913</t>
  </si>
  <si>
    <t>宿州（2025）001982</t>
  </si>
  <si>
    <t>孙高峰</t>
  </si>
  <si>
    <t>皖L82136</t>
  </si>
  <si>
    <t>LJ11R4EF2D3222344</t>
  </si>
  <si>
    <t>货341323211398</t>
  </si>
  <si>
    <t>2014.01.27</t>
  </si>
  <si>
    <t>2024.11.21</t>
  </si>
  <si>
    <t>LRDV6PDC5RR013326</t>
  </si>
  <si>
    <t>货341323264138</t>
  </si>
  <si>
    <t>宿州（2025）001983</t>
  </si>
  <si>
    <t>赵传彬</t>
  </si>
  <si>
    <t>皖L81523</t>
  </si>
  <si>
    <t>LVBV5PDB6E1402190</t>
  </si>
  <si>
    <t>货341323215042</t>
  </si>
  <si>
    <t>2013.08.19</t>
  </si>
  <si>
    <t>LNXAEG040RR913770</t>
  </si>
  <si>
    <t>货341323290905</t>
  </si>
  <si>
    <t>宿州（2025）001984</t>
  </si>
  <si>
    <t>陈龙凤</t>
  </si>
  <si>
    <t>皖L82838</t>
  </si>
  <si>
    <t>LFNFVXMX7E1E16555</t>
  </si>
  <si>
    <t>货341323212489</t>
  </si>
  <si>
    <t>2014.07.17</t>
  </si>
  <si>
    <t>2024.12.03</t>
  </si>
  <si>
    <t>LFNFVXSXXR1F24399</t>
  </si>
  <si>
    <t>货341323264135</t>
  </si>
  <si>
    <t>宿州（2025）001985</t>
  </si>
  <si>
    <t>邱争</t>
  </si>
  <si>
    <t>皖L29689</t>
  </si>
  <si>
    <t>LJ11R9CD8C8014601</t>
  </si>
  <si>
    <t>货341323207855</t>
  </si>
  <si>
    <t>2012.08.08</t>
  </si>
  <si>
    <t>皖LH0180</t>
  </si>
  <si>
    <t>LGHXHD1L1R6108739</t>
  </si>
  <si>
    <t>货341323290894</t>
  </si>
  <si>
    <t>宿州（2025）001986</t>
  </si>
  <si>
    <t>崔庆伟</t>
  </si>
  <si>
    <t>皖L83099</t>
  </si>
  <si>
    <t>LJ11R9DE9E3217164</t>
  </si>
  <si>
    <t>货341323213184</t>
  </si>
  <si>
    <t>2014.12.10</t>
  </si>
  <si>
    <t>LRDV6PEC0RR010932</t>
  </si>
  <si>
    <t>货341323290889</t>
  </si>
  <si>
    <t>宿州（2025）001987</t>
  </si>
  <si>
    <t>张伟</t>
  </si>
  <si>
    <t>皖L84082</t>
  </si>
  <si>
    <t>LJ11RTBD9C1022861</t>
  </si>
  <si>
    <t>货341323214915</t>
  </si>
  <si>
    <t>2012.09.26</t>
  </si>
  <si>
    <t>LZZ1BXNC7RJ375675</t>
  </si>
  <si>
    <t>货341323290863</t>
  </si>
  <si>
    <t>宿州（2025）001988</t>
  </si>
  <si>
    <t>灵璧风云物流运输有限公司</t>
  </si>
  <si>
    <t>皖L82221</t>
  </si>
  <si>
    <t>LJ13R9CD8DA009188</t>
  </si>
  <si>
    <t>货341323252115</t>
  </si>
  <si>
    <t>2014.02.13</t>
  </si>
  <si>
    <t>皖LH3132</t>
  </si>
  <si>
    <t>LFWSRXSJ0RAB36754</t>
  </si>
  <si>
    <t>货341323290870</t>
  </si>
  <si>
    <t>宿州（2025）001989</t>
  </si>
  <si>
    <t>皖L82565</t>
  </si>
  <si>
    <t>LFWSRXRJXD1F72249</t>
  </si>
  <si>
    <t>货341323211966</t>
  </si>
  <si>
    <t>2014.04.08</t>
  </si>
  <si>
    <t>皖LF3333</t>
  </si>
  <si>
    <t>LFWSRXSJ2RAB36755</t>
  </si>
  <si>
    <t>2024.12.09</t>
  </si>
  <si>
    <t>货341323290837</t>
  </si>
  <si>
    <t>宿州（2025）001990</t>
  </si>
  <si>
    <t>灵璧务实运输有限公司</t>
  </si>
  <si>
    <t>皖L28939</t>
  </si>
  <si>
    <t>LJ11RFCD1C8000621</t>
  </si>
  <si>
    <t>货341323213967</t>
  </si>
  <si>
    <t>2012.01.18</t>
  </si>
  <si>
    <t>皖LH1696</t>
  </si>
  <si>
    <t>LNXAEG044RR913657</t>
  </si>
  <si>
    <t>货341323290919</t>
  </si>
  <si>
    <t>宿州（2025）001991</t>
  </si>
  <si>
    <t>邱帅帅</t>
  </si>
  <si>
    <t>皖LG5611</t>
  </si>
  <si>
    <t>2024年12月13日第八批已经公示（资金已经拨付）</t>
  </si>
  <si>
    <t>LJ11R2CH5P3512803</t>
  </si>
  <si>
    <t>2024.11.26</t>
  </si>
  <si>
    <t>货341323264062</t>
  </si>
  <si>
    <t>宿州（2025）001992</t>
  </si>
  <si>
    <t>赵传标</t>
  </si>
  <si>
    <t>皖L80530</t>
  </si>
  <si>
    <t>LWU5PM3C2DKM00504</t>
  </si>
  <si>
    <t>货341323209209</t>
  </si>
  <si>
    <t>2013.03.06</t>
  </si>
  <si>
    <t>LGHXHDAL0R6109770</t>
  </si>
  <si>
    <t>货341323264125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</si>
</sst>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0.5"/>
      <color theme="1"/>
      <name val="方正仿宋_GBK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1" fontId="5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6" fillId="0" borderId="6" xfId="0" applyFont="1" applyBorder="1" applyAlignment="1" quotePrefix="1">
      <alignment horizontal="center" vertical="center" wrapText="1"/>
    </xf>
    <xf numFmtId="0" fontId="8" fillId="2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5"/>
  <sheetViews>
    <sheetView tabSelected="1" zoomScale="90" zoomScaleNormal="90" workbookViewId="0">
      <selection activeCell="J37" sqref="J37"/>
    </sheetView>
  </sheetViews>
  <sheetFormatPr defaultColWidth="9" defaultRowHeight="13.5"/>
  <cols>
    <col min="1" max="1" width="5.375" customWidth="1"/>
    <col min="2" max="2" width="15.1083333333333" customWidth="1"/>
    <col min="4" max="4" width="16" customWidth="1"/>
    <col min="5" max="5" width="10.125" customWidth="1"/>
    <col min="6" max="6" width="12.85" customWidth="1"/>
    <col min="7" max="7" width="15" customWidth="1"/>
    <col min="11" max="11" width="12.75" customWidth="1"/>
    <col min="12" max="12" width="13.125" customWidth="1"/>
    <col min="13" max="13" width="14.875" customWidth="1"/>
    <col min="15" max="15" width="16.775" customWidth="1"/>
    <col min="16" max="16" width="10.5" customWidth="1"/>
    <col min="17" max="17" width="12.625" style="4" customWidth="1"/>
    <col min="20" max="20" width="12.875" customWidth="1"/>
    <col min="21" max="21" width="15.1083333333333" customWidth="1"/>
    <col min="22" max="22" width="8.875" customWidth="1"/>
    <col min="23" max="23" width="9.625" customWidth="1"/>
  </cols>
  <sheetData>
    <row r="1" spans="1:1">
      <c r="A1" t="s">
        <v>0</v>
      </c>
    </row>
    <row r="2" ht="28.5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30" customHeight="1" spans="1:23">
      <c r="A3" s="6" t="s">
        <v>2</v>
      </c>
      <c r="B3" s="6" t="s">
        <v>3</v>
      </c>
      <c r="C3" s="7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/>
      <c r="M3" s="8"/>
      <c r="N3" s="10"/>
      <c r="O3" s="26" t="s">
        <v>6</v>
      </c>
      <c r="P3" s="8"/>
      <c r="Q3" s="8"/>
      <c r="R3" s="8"/>
      <c r="S3" s="8"/>
      <c r="T3" s="8"/>
      <c r="U3" s="8"/>
      <c r="V3" s="10"/>
      <c r="W3" s="7" t="s">
        <v>7</v>
      </c>
    </row>
    <row r="4" s="1" customFormat="1" ht="58" customHeight="1" spans="1:23">
      <c r="A4" s="6"/>
      <c r="B4" s="6"/>
      <c r="C4" s="9"/>
      <c r="D4" s="10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6" t="s">
        <v>9</v>
      </c>
      <c r="Q4" s="6" t="s">
        <v>10</v>
      </c>
      <c r="R4" s="6" t="s">
        <v>12</v>
      </c>
      <c r="S4" s="6" t="s">
        <v>20</v>
      </c>
      <c r="T4" s="6" t="s">
        <v>15</v>
      </c>
      <c r="U4" s="6" t="s">
        <v>11</v>
      </c>
      <c r="V4" s="6" t="s">
        <v>21</v>
      </c>
      <c r="W4" s="9"/>
    </row>
    <row r="5" s="1" customFormat="1" ht="40" customHeight="1" spans="1:23">
      <c r="A5" s="11">
        <v>1</v>
      </c>
      <c r="B5" s="12" t="s">
        <v>22</v>
      </c>
      <c r="C5" s="12" t="s">
        <v>23</v>
      </c>
      <c r="D5" s="12" t="s">
        <v>24</v>
      </c>
      <c r="E5" s="12" t="s">
        <v>25</v>
      </c>
      <c r="F5" s="12" t="s">
        <v>26</v>
      </c>
      <c r="G5" s="12" t="s">
        <v>27</v>
      </c>
      <c r="H5" s="12" t="s">
        <v>28</v>
      </c>
      <c r="I5" s="12" t="s">
        <v>29</v>
      </c>
      <c r="J5" s="12" t="s">
        <v>30</v>
      </c>
      <c r="K5" s="12" t="s">
        <v>31</v>
      </c>
      <c r="L5" s="12" t="s">
        <v>32</v>
      </c>
      <c r="M5" s="12" t="s">
        <v>33</v>
      </c>
      <c r="N5" s="12">
        <v>0</v>
      </c>
      <c r="O5" s="12" t="s">
        <v>24</v>
      </c>
      <c r="P5" s="12" t="s">
        <v>34</v>
      </c>
      <c r="Q5" s="12" t="s">
        <v>35</v>
      </c>
      <c r="R5" s="12" t="s">
        <v>28</v>
      </c>
      <c r="S5" s="12" t="s">
        <v>36</v>
      </c>
      <c r="T5" s="12" t="s">
        <v>37</v>
      </c>
      <c r="U5" s="12" t="s">
        <v>38</v>
      </c>
      <c r="V5" s="12">
        <v>5.5</v>
      </c>
      <c r="W5" s="12">
        <v>5.5</v>
      </c>
    </row>
    <row r="6" s="1" customFormat="1" ht="40" customHeight="1" spans="1:23">
      <c r="A6" s="11">
        <v>2</v>
      </c>
      <c r="B6" s="12" t="s">
        <v>39</v>
      </c>
      <c r="C6" s="12" t="s">
        <v>23</v>
      </c>
      <c r="D6" s="12" t="s">
        <v>40</v>
      </c>
      <c r="E6" s="12" t="s">
        <v>41</v>
      </c>
      <c r="F6" s="12" t="s">
        <v>42</v>
      </c>
      <c r="G6" s="12" t="s">
        <v>43</v>
      </c>
      <c r="H6" s="12" t="s">
        <v>28</v>
      </c>
      <c r="I6" s="12" t="s">
        <v>29</v>
      </c>
      <c r="J6" s="12" t="s">
        <v>30</v>
      </c>
      <c r="K6" s="12" t="s">
        <v>44</v>
      </c>
      <c r="L6" s="12" t="s">
        <v>45</v>
      </c>
      <c r="M6" s="12" t="s">
        <v>46</v>
      </c>
      <c r="N6" s="12">
        <v>1.2</v>
      </c>
      <c r="O6" s="12" t="s">
        <v>40</v>
      </c>
      <c r="P6" s="12" t="s">
        <v>47</v>
      </c>
      <c r="Q6" s="12" t="s">
        <v>48</v>
      </c>
      <c r="R6" s="12" t="s">
        <v>28</v>
      </c>
      <c r="S6" s="12" t="s">
        <v>49</v>
      </c>
      <c r="T6" s="12" t="s">
        <v>50</v>
      </c>
      <c r="U6" s="12" t="s">
        <v>51</v>
      </c>
      <c r="V6" s="12">
        <v>8.5</v>
      </c>
      <c r="W6" s="12">
        <v>9.7</v>
      </c>
    </row>
    <row r="7" s="1" customFormat="1" ht="40" customHeight="1" spans="1:23">
      <c r="A7" s="11">
        <v>3</v>
      </c>
      <c r="B7" s="12" t="s">
        <v>52</v>
      </c>
      <c r="C7" s="12" t="s">
        <v>23</v>
      </c>
      <c r="D7" s="12" t="s">
        <v>53</v>
      </c>
      <c r="E7" s="12" t="s">
        <v>54</v>
      </c>
      <c r="F7" s="12" t="s">
        <v>55</v>
      </c>
      <c r="G7" s="12" t="s">
        <v>56</v>
      </c>
      <c r="H7" s="12" t="s">
        <v>28</v>
      </c>
      <c r="I7" s="12" t="s">
        <v>29</v>
      </c>
      <c r="J7" s="12" t="s">
        <v>30</v>
      </c>
      <c r="K7" s="12" t="s">
        <v>57</v>
      </c>
      <c r="L7" s="12" t="s">
        <v>58</v>
      </c>
      <c r="M7" s="12" t="s">
        <v>59</v>
      </c>
      <c r="N7" s="12">
        <v>0</v>
      </c>
      <c r="O7" s="12" t="s">
        <v>53</v>
      </c>
      <c r="P7" s="12" t="s">
        <v>60</v>
      </c>
      <c r="Q7" s="12" t="s">
        <v>61</v>
      </c>
      <c r="R7" s="12" t="s">
        <v>28</v>
      </c>
      <c r="S7" s="12" t="s">
        <v>62</v>
      </c>
      <c r="T7" s="12" t="s">
        <v>45</v>
      </c>
      <c r="U7" s="12" t="s">
        <v>63</v>
      </c>
      <c r="V7" s="12">
        <v>5.5</v>
      </c>
      <c r="W7" s="12">
        <v>5.5</v>
      </c>
    </row>
    <row r="8" s="1" customFormat="1" ht="40" customHeight="1" spans="1:23">
      <c r="A8" s="11">
        <v>4</v>
      </c>
      <c r="B8" s="12" t="s">
        <v>64</v>
      </c>
      <c r="C8" s="12" t="s">
        <v>23</v>
      </c>
      <c r="D8" s="12" t="s">
        <v>65</v>
      </c>
      <c r="E8" s="12" t="s">
        <v>66</v>
      </c>
      <c r="F8" s="12" t="s">
        <v>67</v>
      </c>
      <c r="G8" s="12" t="s">
        <v>68</v>
      </c>
      <c r="H8" s="12" t="s">
        <v>28</v>
      </c>
      <c r="I8" s="12" t="s">
        <v>29</v>
      </c>
      <c r="J8" s="12" t="s">
        <v>30</v>
      </c>
      <c r="K8" s="12" t="s">
        <v>69</v>
      </c>
      <c r="L8" s="12" t="s">
        <v>70</v>
      </c>
      <c r="M8" s="12" t="s">
        <v>71</v>
      </c>
      <c r="N8" s="12">
        <v>3.5</v>
      </c>
      <c r="O8" s="12" t="s">
        <v>65</v>
      </c>
      <c r="P8" s="12" t="s">
        <v>72</v>
      </c>
      <c r="Q8" s="12" t="s">
        <v>73</v>
      </c>
      <c r="R8" s="12" t="s">
        <v>28</v>
      </c>
      <c r="S8" s="12" t="s">
        <v>36</v>
      </c>
      <c r="T8" s="12" t="s">
        <v>74</v>
      </c>
      <c r="U8" s="12" t="s">
        <v>75</v>
      </c>
      <c r="V8" s="12">
        <v>5.5</v>
      </c>
      <c r="W8" s="12">
        <f>N8+V8</f>
        <v>9</v>
      </c>
    </row>
    <row r="9" s="1" customFormat="1" ht="40" customHeight="1" spans="1:23">
      <c r="A9" s="11">
        <v>5</v>
      </c>
      <c r="B9" s="12" t="s">
        <v>76</v>
      </c>
      <c r="C9" s="12" t="s">
        <v>23</v>
      </c>
      <c r="D9" s="12" t="s">
        <v>65</v>
      </c>
      <c r="E9" s="12" t="s">
        <v>77</v>
      </c>
      <c r="F9" s="12" t="s">
        <v>78</v>
      </c>
      <c r="G9" s="12" t="s">
        <v>79</v>
      </c>
      <c r="H9" s="12" t="s">
        <v>28</v>
      </c>
      <c r="I9" s="12" t="s">
        <v>29</v>
      </c>
      <c r="J9" s="12" t="s">
        <v>30</v>
      </c>
      <c r="K9" s="12" t="s">
        <v>80</v>
      </c>
      <c r="L9" s="12" t="s">
        <v>70</v>
      </c>
      <c r="M9" s="12" t="s">
        <v>71</v>
      </c>
      <c r="N9" s="12">
        <v>3.5</v>
      </c>
      <c r="O9" s="12" t="s">
        <v>65</v>
      </c>
      <c r="P9" s="12" t="s">
        <v>81</v>
      </c>
      <c r="Q9" s="12" t="s">
        <v>82</v>
      </c>
      <c r="R9" s="12" t="s">
        <v>28</v>
      </c>
      <c r="S9" s="12" t="s">
        <v>36</v>
      </c>
      <c r="T9" s="12" t="s">
        <v>83</v>
      </c>
      <c r="U9" s="12" t="s">
        <v>84</v>
      </c>
      <c r="V9" s="12">
        <v>5.5</v>
      </c>
      <c r="W9" s="12">
        <f>N9+V9</f>
        <v>9</v>
      </c>
    </row>
    <row r="10" s="1" customFormat="1" ht="40" customHeight="1" spans="1:23">
      <c r="A10" s="11">
        <v>6</v>
      </c>
      <c r="B10" s="12" t="s">
        <v>85</v>
      </c>
      <c r="C10" s="13" t="s">
        <v>86</v>
      </c>
      <c r="D10" s="12" t="s">
        <v>87</v>
      </c>
      <c r="E10" s="12" t="s">
        <v>88</v>
      </c>
      <c r="F10" s="12" t="s">
        <v>89</v>
      </c>
      <c r="G10" s="34" t="s">
        <v>90</v>
      </c>
      <c r="H10" s="12" t="s">
        <v>91</v>
      </c>
      <c r="I10" s="12" t="s">
        <v>29</v>
      </c>
      <c r="J10" s="12" t="s">
        <v>30</v>
      </c>
      <c r="K10" s="12" t="s">
        <v>92</v>
      </c>
      <c r="L10" s="12" t="s">
        <v>93</v>
      </c>
      <c r="M10" s="12" t="s">
        <v>71</v>
      </c>
      <c r="N10" s="12">
        <v>1.8</v>
      </c>
      <c r="O10" s="12" t="s">
        <v>87</v>
      </c>
      <c r="P10" s="12" t="s">
        <v>94</v>
      </c>
      <c r="Q10" s="12" t="s">
        <v>95</v>
      </c>
      <c r="R10" s="12" t="s">
        <v>28</v>
      </c>
      <c r="S10" s="12" t="s">
        <v>62</v>
      </c>
      <c r="T10" s="12" t="s">
        <v>45</v>
      </c>
      <c r="U10" s="34" t="s">
        <v>96</v>
      </c>
      <c r="V10" s="12">
        <v>5.5</v>
      </c>
      <c r="W10" s="12">
        <v>7.3</v>
      </c>
    </row>
    <row r="11" s="1" customFormat="1" ht="40" customHeight="1" spans="1:23">
      <c r="A11" s="11">
        <v>7</v>
      </c>
      <c r="B11" s="12" t="s">
        <v>97</v>
      </c>
      <c r="C11" s="13" t="s">
        <v>86</v>
      </c>
      <c r="D11" s="12" t="s">
        <v>98</v>
      </c>
      <c r="E11" s="12" t="s">
        <v>99</v>
      </c>
      <c r="F11" s="12" t="s">
        <v>100</v>
      </c>
      <c r="G11" s="34" t="s">
        <v>101</v>
      </c>
      <c r="H11" s="12" t="s">
        <v>28</v>
      </c>
      <c r="I11" s="12" t="s">
        <v>29</v>
      </c>
      <c r="J11" s="12" t="s">
        <v>30</v>
      </c>
      <c r="K11" s="12" t="s">
        <v>102</v>
      </c>
      <c r="L11" s="12" t="s">
        <v>103</v>
      </c>
      <c r="M11" s="12" t="s">
        <v>104</v>
      </c>
      <c r="N11" s="12">
        <v>4.5</v>
      </c>
      <c r="O11" s="12" t="s">
        <v>98</v>
      </c>
      <c r="P11" s="12" t="s">
        <v>105</v>
      </c>
      <c r="Q11" s="12" t="s">
        <v>106</v>
      </c>
      <c r="R11" s="12" t="s">
        <v>28</v>
      </c>
      <c r="S11" s="12" t="s">
        <v>62</v>
      </c>
      <c r="T11" s="12" t="s">
        <v>50</v>
      </c>
      <c r="U11" s="34" t="s">
        <v>107</v>
      </c>
      <c r="V11" s="12">
        <v>6.5</v>
      </c>
      <c r="W11" s="12">
        <v>11</v>
      </c>
    </row>
    <row r="12" s="1" customFormat="1" ht="40" customHeight="1" spans="1:23">
      <c r="A12" s="11">
        <v>8</v>
      </c>
      <c r="B12" s="12" t="s">
        <v>108</v>
      </c>
      <c r="C12" s="13" t="s">
        <v>86</v>
      </c>
      <c r="D12" s="12" t="s">
        <v>109</v>
      </c>
      <c r="E12" s="12" t="s">
        <v>110</v>
      </c>
      <c r="F12" s="12" t="s">
        <v>111</v>
      </c>
      <c r="G12" s="34" t="s">
        <v>112</v>
      </c>
      <c r="H12" s="12" t="s">
        <v>28</v>
      </c>
      <c r="I12" s="12" t="s">
        <v>29</v>
      </c>
      <c r="J12" s="12" t="s">
        <v>30</v>
      </c>
      <c r="K12" s="12" t="s">
        <v>113</v>
      </c>
      <c r="L12" s="12" t="s">
        <v>114</v>
      </c>
      <c r="M12" s="12" t="s">
        <v>71</v>
      </c>
      <c r="N12" s="12">
        <v>3.5</v>
      </c>
      <c r="O12" s="12" t="s">
        <v>109</v>
      </c>
      <c r="P12" s="12" t="s">
        <v>115</v>
      </c>
      <c r="Q12" s="12" t="s">
        <v>116</v>
      </c>
      <c r="R12" s="12" t="s">
        <v>28</v>
      </c>
      <c r="S12" s="12" t="s">
        <v>62</v>
      </c>
      <c r="T12" s="12" t="s">
        <v>45</v>
      </c>
      <c r="U12" s="34" t="s">
        <v>117</v>
      </c>
      <c r="V12" s="12">
        <v>4</v>
      </c>
      <c r="W12" s="12">
        <v>7.5</v>
      </c>
    </row>
    <row r="13" s="1" customFormat="1" ht="40" customHeight="1" spans="1:23">
      <c r="A13" s="11">
        <v>9</v>
      </c>
      <c r="B13" s="12" t="s">
        <v>118</v>
      </c>
      <c r="C13" s="13" t="s">
        <v>86</v>
      </c>
      <c r="D13" s="12" t="s">
        <v>119</v>
      </c>
      <c r="E13" s="12" t="s">
        <v>120</v>
      </c>
      <c r="F13" s="12" t="s">
        <v>121</v>
      </c>
      <c r="G13" s="34" t="s">
        <v>122</v>
      </c>
      <c r="H13" s="12" t="s">
        <v>28</v>
      </c>
      <c r="I13" s="12" t="s">
        <v>29</v>
      </c>
      <c r="J13" s="12" t="s">
        <v>30</v>
      </c>
      <c r="K13" s="12" t="s">
        <v>123</v>
      </c>
      <c r="L13" s="12" t="s">
        <v>124</v>
      </c>
      <c r="M13" s="12" t="s">
        <v>125</v>
      </c>
      <c r="N13" s="12">
        <v>0</v>
      </c>
      <c r="O13" s="12" t="s">
        <v>119</v>
      </c>
      <c r="P13" s="12" t="s">
        <v>126</v>
      </c>
      <c r="Q13" s="12" t="s">
        <v>127</v>
      </c>
      <c r="R13" s="12" t="s">
        <v>28</v>
      </c>
      <c r="S13" s="12" t="s">
        <v>62</v>
      </c>
      <c r="T13" s="12" t="s">
        <v>128</v>
      </c>
      <c r="U13" s="34" t="s">
        <v>129</v>
      </c>
      <c r="V13" s="12">
        <v>4</v>
      </c>
      <c r="W13" s="12">
        <v>4</v>
      </c>
    </row>
    <row r="14" s="1" customFormat="1" ht="40" customHeight="1" spans="1:23">
      <c r="A14" s="11">
        <v>10</v>
      </c>
      <c r="B14" s="12" t="s">
        <v>130</v>
      </c>
      <c r="C14" s="13" t="s">
        <v>86</v>
      </c>
      <c r="D14" s="12" t="s">
        <v>131</v>
      </c>
      <c r="E14" s="12" t="s">
        <v>132</v>
      </c>
      <c r="F14" s="12" t="s">
        <v>133</v>
      </c>
      <c r="G14" s="34" t="s">
        <v>134</v>
      </c>
      <c r="H14" s="12" t="s">
        <v>28</v>
      </c>
      <c r="I14" s="12" t="s">
        <v>29</v>
      </c>
      <c r="J14" s="12" t="s">
        <v>30</v>
      </c>
      <c r="K14" s="12" t="s">
        <v>135</v>
      </c>
      <c r="L14" s="12" t="s">
        <v>136</v>
      </c>
      <c r="M14" s="12" t="s">
        <v>71</v>
      </c>
      <c r="N14" s="12">
        <v>3.5</v>
      </c>
      <c r="O14" s="12" t="s">
        <v>131</v>
      </c>
      <c r="P14" s="12" t="s">
        <v>137</v>
      </c>
      <c r="Q14" s="12" t="s">
        <v>138</v>
      </c>
      <c r="R14" s="12" t="s">
        <v>28</v>
      </c>
      <c r="S14" s="12" t="s">
        <v>62</v>
      </c>
      <c r="T14" s="12" t="s">
        <v>139</v>
      </c>
      <c r="U14" s="34" t="s">
        <v>140</v>
      </c>
      <c r="V14" s="12">
        <v>5.5</v>
      </c>
      <c r="W14" s="12">
        <v>9</v>
      </c>
    </row>
    <row r="15" s="1" customFormat="1" ht="40" customHeight="1" spans="1:23">
      <c r="A15" s="11">
        <v>11</v>
      </c>
      <c r="B15" s="12" t="s">
        <v>141</v>
      </c>
      <c r="C15" s="12" t="s">
        <v>86</v>
      </c>
      <c r="D15" s="12" t="s">
        <v>142</v>
      </c>
      <c r="E15" s="12" t="s">
        <v>143</v>
      </c>
      <c r="F15" s="12" t="s">
        <v>144</v>
      </c>
      <c r="G15" s="34" t="s">
        <v>145</v>
      </c>
      <c r="H15" s="12" t="s">
        <v>28</v>
      </c>
      <c r="I15" s="12" t="s">
        <v>29</v>
      </c>
      <c r="J15" s="12" t="s">
        <v>30</v>
      </c>
      <c r="K15" s="12" t="s">
        <v>146</v>
      </c>
      <c r="L15" s="12" t="s">
        <v>147</v>
      </c>
      <c r="M15" s="12" t="s">
        <v>71</v>
      </c>
      <c r="N15" s="12">
        <v>3.5</v>
      </c>
      <c r="O15" s="12" t="s">
        <v>142</v>
      </c>
      <c r="P15" s="12" t="s">
        <v>148</v>
      </c>
      <c r="Q15" s="12" t="s">
        <v>149</v>
      </c>
      <c r="R15" s="12" t="s">
        <v>28</v>
      </c>
      <c r="S15" s="12" t="s">
        <v>62</v>
      </c>
      <c r="T15" s="12" t="s">
        <v>103</v>
      </c>
      <c r="U15" s="34" t="s">
        <v>150</v>
      </c>
      <c r="V15" s="12">
        <v>4</v>
      </c>
      <c r="W15" s="12">
        <v>7.5</v>
      </c>
    </row>
    <row r="16" s="2" customFormat="1" ht="40" customHeight="1" spans="1:23">
      <c r="A16" s="11">
        <v>12</v>
      </c>
      <c r="B16" s="14" t="s">
        <v>151</v>
      </c>
      <c r="C16" s="13" t="s">
        <v>86</v>
      </c>
      <c r="D16" s="12" t="s">
        <v>152</v>
      </c>
      <c r="E16" s="12" t="s">
        <v>153</v>
      </c>
      <c r="F16" s="12" t="s">
        <v>154</v>
      </c>
      <c r="G16" s="34" t="s">
        <v>155</v>
      </c>
      <c r="H16" s="12" t="s">
        <v>28</v>
      </c>
      <c r="I16" s="12" t="s">
        <v>29</v>
      </c>
      <c r="J16" s="12" t="s">
        <v>30</v>
      </c>
      <c r="K16" s="12" t="s">
        <v>156</v>
      </c>
      <c r="L16" s="12" t="s">
        <v>157</v>
      </c>
      <c r="M16" s="12" t="s">
        <v>46</v>
      </c>
      <c r="N16" s="12">
        <v>1.2</v>
      </c>
      <c r="O16" s="12" t="s">
        <v>152</v>
      </c>
      <c r="P16" s="12" t="s">
        <v>158</v>
      </c>
      <c r="Q16" s="12" t="s">
        <v>159</v>
      </c>
      <c r="R16" s="12" t="s">
        <v>28</v>
      </c>
      <c r="S16" s="12" t="s">
        <v>62</v>
      </c>
      <c r="T16" s="12" t="s">
        <v>160</v>
      </c>
      <c r="U16" s="34" t="s">
        <v>161</v>
      </c>
      <c r="V16" s="12">
        <v>4</v>
      </c>
      <c r="W16" s="12">
        <v>5.2</v>
      </c>
    </row>
    <row r="17" s="2" customFormat="1" ht="40" customHeight="1" spans="1:23">
      <c r="A17" s="11">
        <v>13</v>
      </c>
      <c r="B17" s="14" t="s">
        <v>162</v>
      </c>
      <c r="C17" s="13" t="s">
        <v>86</v>
      </c>
      <c r="D17" s="12" t="s">
        <v>163</v>
      </c>
      <c r="E17" s="12" t="s">
        <v>164</v>
      </c>
      <c r="F17" s="12" t="s">
        <v>165</v>
      </c>
      <c r="G17" s="34" t="s">
        <v>166</v>
      </c>
      <c r="H17" s="12" t="s">
        <v>28</v>
      </c>
      <c r="I17" s="12" t="s">
        <v>29</v>
      </c>
      <c r="J17" s="12" t="s">
        <v>30</v>
      </c>
      <c r="K17" s="12" t="s">
        <v>167</v>
      </c>
      <c r="L17" s="12" t="s">
        <v>157</v>
      </c>
      <c r="M17" s="12" t="s">
        <v>71</v>
      </c>
      <c r="N17" s="12">
        <v>3.5</v>
      </c>
      <c r="O17" s="12" t="s">
        <v>163</v>
      </c>
      <c r="P17" s="12" t="s">
        <v>168</v>
      </c>
      <c r="Q17" s="12" t="s">
        <v>169</v>
      </c>
      <c r="R17" s="12" t="s">
        <v>28</v>
      </c>
      <c r="S17" s="12" t="s">
        <v>62</v>
      </c>
      <c r="T17" s="12" t="s">
        <v>157</v>
      </c>
      <c r="U17" s="34" t="s">
        <v>170</v>
      </c>
      <c r="V17" s="12">
        <v>4</v>
      </c>
      <c r="W17" s="12">
        <v>7.5</v>
      </c>
    </row>
    <row r="18" s="2" customFormat="1" ht="40" customHeight="1" spans="1:23">
      <c r="A18" s="11">
        <v>14</v>
      </c>
      <c r="B18" s="14" t="s">
        <v>171</v>
      </c>
      <c r="C18" s="13" t="s">
        <v>86</v>
      </c>
      <c r="D18" s="12" t="s">
        <v>163</v>
      </c>
      <c r="E18" s="12" t="s">
        <v>172</v>
      </c>
      <c r="F18" s="12" t="s">
        <v>173</v>
      </c>
      <c r="G18" s="34" t="s">
        <v>174</v>
      </c>
      <c r="H18" s="12" t="s">
        <v>28</v>
      </c>
      <c r="I18" s="12" t="s">
        <v>29</v>
      </c>
      <c r="J18" s="12" t="s">
        <v>30</v>
      </c>
      <c r="K18" s="12" t="s">
        <v>175</v>
      </c>
      <c r="L18" s="12" t="s">
        <v>176</v>
      </c>
      <c r="M18" s="12" t="s">
        <v>104</v>
      </c>
      <c r="N18" s="12">
        <v>4.5</v>
      </c>
      <c r="O18" s="12" t="s">
        <v>163</v>
      </c>
      <c r="P18" s="12" t="s">
        <v>177</v>
      </c>
      <c r="Q18" s="12" t="s">
        <v>178</v>
      </c>
      <c r="R18" s="12" t="s">
        <v>28</v>
      </c>
      <c r="S18" s="12" t="s">
        <v>62</v>
      </c>
      <c r="T18" s="12" t="s">
        <v>157</v>
      </c>
      <c r="U18" s="34" t="s">
        <v>179</v>
      </c>
      <c r="V18" s="12">
        <v>4</v>
      </c>
      <c r="W18" s="12">
        <v>8.5</v>
      </c>
    </row>
    <row r="19" s="2" customFormat="1" ht="40" customHeight="1" spans="1:23">
      <c r="A19" s="11">
        <v>15</v>
      </c>
      <c r="B19" s="14" t="s">
        <v>180</v>
      </c>
      <c r="C19" s="13" t="s">
        <v>86</v>
      </c>
      <c r="D19" s="12" t="s">
        <v>163</v>
      </c>
      <c r="E19" s="12" t="s">
        <v>181</v>
      </c>
      <c r="F19" s="12" t="s">
        <v>182</v>
      </c>
      <c r="G19" s="34" t="s">
        <v>183</v>
      </c>
      <c r="H19" s="12" t="s">
        <v>28</v>
      </c>
      <c r="I19" s="12" t="s">
        <v>29</v>
      </c>
      <c r="J19" s="12" t="s">
        <v>30</v>
      </c>
      <c r="K19" s="12" t="s">
        <v>184</v>
      </c>
      <c r="L19" s="12" t="s">
        <v>185</v>
      </c>
      <c r="M19" s="12" t="s">
        <v>104</v>
      </c>
      <c r="N19" s="12">
        <v>4.5</v>
      </c>
      <c r="O19" s="12" t="s">
        <v>163</v>
      </c>
      <c r="P19" s="12" t="s">
        <v>186</v>
      </c>
      <c r="Q19" s="12" t="s">
        <v>187</v>
      </c>
      <c r="R19" s="12" t="s">
        <v>28</v>
      </c>
      <c r="S19" s="12" t="s">
        <v>62</v>
      </c>
      <c r="T19" s="12" t="s">
        <v>160</v>
      </c>
      <c r="U19" s="34" t="s">
        <v>188</v>
      </c>
      <c r="V19" s="12">
        <v>4</v>
      </c>
      <c r="W19" s="12">
        <v>8.5</v>
      </c>
    </row>
    <row r="20" s="2" customFormat="1" ht="40" customHeight="1" spans="1:23">
      <c r="A20" s="11">
        <v>16</v>
      </c>
      <c r="B20" s="14" t="s">
        <v>189</v>
      </c>
      <c r="C20" s="13" t="s">
        <v>86</v>
      </c>
      <c r="D20" s="12" t="s">
        <v>163</v>
      </c>
      <c r="E20" s="12" t="s">
        <v>190</v>
      </c>
      <c r="F20" s="12" t="s">
        <v>191</v>
      </c>
      <c r="G20" s="34" t="s">
        <v>192</v>
      </c>
      <c r="H20" s="12" t="s">
        <v>28</v>
      </c>
      <c r="I20" s="12" t="s">
        <v>29</v>
      </c>
      <c r="J20" s="12" t="s">
        <v>30</v>
      </c>
      <c r="K20" s="12" t="s">
        <v>193</v>
      </c>
      <c r="L20" s="12" t="s">
        <v>194</v>
      </c>
      <c r="M20" s="12" t="s">
        <v>71</v>
      </c>
      <c r="N20" s="12">
        <v>3.5</v>
      </c>
      <c r="O20" s="12" t="s">
        <v>163</v>
      </c>
      <c r="P20" s="12" t="s">
        <v>195</v>
      </c>
      <c r="Q20" s="12" t="s">
        <v>196</v>
      </c>
      <c r="R20" s="12" t="s">
        <v>28</v>
      </c>
      <c r="S20" s="12" t="s">
        <v>62</v>
      </c>
      <c r="T20" s="12" t="s">
        <v>197</v>
      </c>
      <c r="U20" s="34" t="s">
        <v>198</v>
      </c>
      <c r="V20" s="12">
        <v>4</v>
      </c>
      <c r="W20" s="12">
        <v>7.5</v>
      </c>
    </row>
    <row r="21" s="2" customFormat="1" ht="40" customHeight="1" spans="1:23">
      <c r="A21" s="11">
        <v>17</v>
      </c>
      <c r="B21" s="14" t="s">
        <v>199</v>
      </c>
      <c r="C21" s="13" t="s">
        <v>86</v>
      </c>
      <c r="D21" s="12" t="s">
        <v>200</v>
      </c>
      <c r="E21" s="12" t="s">
        <v>201</v>
      </c>
      <c r="F21" s="12" t="s">
        <v>202</v>
      </c>
      <c r="G21" s="34" t="s">
        <v>203</v>
      </c>
      <c r="H21" s="12" t="s">
        <v>28</v>
      </c>
      <c r="I21" s="12" t="s">
        <v>29</v>
      </c>
      <c r="J21" s="12" t="s">
        <v>30</v>
      </c>
      <c r="K21" s="12" t="s">
        <v>204</v>
      </c>
      <c r="L21" s="12" t="s">
        <v>197</v>
      </c>
      <c r="M21" s="12" t="s">
        <v>104</v>
      </c>
      <c r="N21" s="12">
        <v>4.5</v>
      </c>
      <c r="O21" s="12" t="s">
        <v>200</v>
      </c>
      <c r="P21" s="12" t="s">
        <v>205</v>
      </c>
      <c r="Q21" s="12" t="s">
        <v>206</v>
      </c>
      <c r="R21" s="12" t="s">
        <v>28</v>
      </c>
      <c r="S21" s="12" t="s">
        <v>62</v>
      </c>
      <c r="T21" s="12" t="s">
        <v>207</v>
      </c>
      <c r="U21" s="34" t="s">
        <v>208</v>
      </c>
      <c r="V21" s="12">
        <v>4</v>
      </c>
      <c r="W21" s="12">
        <v>8.5</v>
      </c>
    </row>
    <row r="22" s="2" customFormat="1" ht="40" customHeight="1" spans="1:23">
      <c r="A22" s="11">
        <v>18</v>
      </c>
      <c r="B22" s="14" t="s">
        <v>209</v>
      </c>
      <c r="C22" s="13" t="s">
        <v>86</v>
      </c>
      <c r="D22" s="12" t="s">
        <v>210</v>
      </c>
      <c r="E22" s="12" t="s">
        <v>211</v>
      </c>
      <c r="F22" s="12" t="s">
        <v>212</v>
      </c>
      <c r="G22" s="34" t="s">
        <v>213</v>
      </c>
      <c r="H22" s="12" t="s">
        <v>28</v>
      </c>
      <c r="I22" s="12" t="s">
        <v>29</v>
      </c>
      <c r="J22" s="12" t="s">
        <v>30</v>
      </c>
      <c r="K22" s="12" t="s">
        <v>214</v>
      </c>
      <c r="L22" s="12" t="s">
        <v>215</v>
      </c>
      <c r="M22" s="12" t="s">
        <v>104</v>
      </c>
      <c r="N22" s="12">
        <v>4.5</v>
      </c>
      <c r="O22" s="12" t="s">
        <v>210</v>
      </c>
      <c r="P22" s="12" t="s">
        <v>211</v>
      </c>
      <c r="Q22" s="12" t="s">
        <v>216</v>
      </c>
      <c r="R22" s="12" t="s">
        <v>28</v>
      </c>
      <c r="S22" s="12" t="s">
        <v>62</v>
      </c>
      <c r="T22" s="12" t="s">
        <v>185</v>
      </c>
      <c r="U22" s="34" t="s">
        <v>217</v>
      </c>
      <c r="V22" s="12">
        <v>4</v>
      </c>
      <c r="W22" s="12">
        <v>8.5</v>
      </c>
    </row>
    <row r="23" s="2" customFormat="1" ht="40" customHeight="1" spans="1:23">
      <c r="A23" s="11">
        <v>19</v>
      </c>
      <c r="B23" s="15" t="s">
        <v>218</v>
      </c>
      <c r="C23" s="13" t="s">
        <v>86</v>
      </c>
      <c r="D23" s="12" t="s">
        <v>219</v>
      </c>
      <c r="E23" s="12" t="s">
        <v>220</v>
      </c>
      <c r="F23" s="12" t="s">
        <v>221</v>
      </c>
      <c r="G23" s="34" t="s">
        <v>222</v>
      </c>
      <c r="H23" s="12" t="s">
        <v>28</v>
      </c>
      <c r="I23" s="12" t="s">
        <v>29</v>
      </c>
      <c r="J23" s="12" t="s">
        <v>30</v>
      </c>
      <c r="K23" s="12" t="s">
        <v>223</v>
      </c>
      <c r="L23" s="12" t="s">
        <v>197</v>
      </c>
      <c r="M23" s="12" t="s">
        <v>104</v>
      </c>
      <c r="N23" s="12">
        <v>4.5</v>
      </c>
      <c r="O23" s="12" t="s">
        <v>219</v>
      </c>
      <c r="P23" s="12" t="s">
        <v>224</v>
      </c>
      <c r="Q23" s="12" t="s">
        <v>225</v>
      </c>
      <c r="R23" s="12" t="s">
        <v>28</v>
      </c>
      <c r="S23" s="12" t="s">
        <v>62</v>
      </c>
      <c r="T23" s="12" t="s">
        <v>157</v>
      </c>
      <c r="U23" s="34" t="s">
        <v>226</v>
      </c>
      <c r="V23" s="12">
        <v>4</v>
      </c>
      <c r="W23" s="12">
        <v>8.5</v>
      </c>
    </row>
    <row r="24" s="3" customFormat="1" ht="40" customHeight="1" spans="1:23">
      <c r="A24" s="11">
        <v>20</v>
      </c>
      <c r="B24" s="14" t="s">
        <v>227</v>
      </c>
      <c r="C24" s="13" t="s">
        <v>86</v>
      </c>
      <c r="D24" s="12" t="s">
        <v>228</v>
      </c>
      <c r="E24" s="12" t="s">
        <v>229</v>
      </c>
      <c r="F24" s="12" t="s">
        <v>230</v>
      </c>
      <c r="G24" s="34" t="s">
        <v>231</v>
      </c>
      <c r="H24" s="12" t="s">
        <v>28</v>
      </c>
      <c r="I24" s="12" t="s">
        <v>29</v>
      </c>
      <c r="J24" s="12" t="s">
        <v>30</v>
      </c>
      <c r="K24" s="12" t="s">
        <v>232</v>
      </c>
      <c r="L24" s="12" t="s">
        <v>176</v>
      </c>
      <c r="M24" s="12" t="s">
        <v>104</v>
      </c>
      <c r="N24" s="12">
        <v>4.5</v>
      </c>
      <c r="O24" s="12" t="s">
        <v>228</v>
      </c>
      <c r="P24" s="12" t="s">
        <v>233</v>
      </c>
      <c r="Q24" s="12" t="s">
        <v>234</v>
      </c>
      <c r="R24" s="12" t="s">
        <v>28</v>
      </c>
      <c r="S24" s="12" t="s">
        <v>62</v>
      </c>
      <c r="T24" s="12" t="s">
        <v>157</v>
      </c>
      <c r="U24" s="34" t="s">
        <v>235</v>
      </c>
      <c r="V24" s="12">
        <v>5.5</v>
      </c>
      <c r="W24" s="12">
        <v>10</v>
      </c>
    </row>
    <row r="25" s="2" customFormat="1" ht="40" customHeight="1" spans="1:23">
      <c r="A25" s="11">
        <v>21</v>
      </c>
      <c r="B25" s="14" t="s">
        <v>236</v>
      </c>
      <c r="C25" s="13" t="s">
        <v>86</v>
      </c>
      <c r="D25" s="12" t="s">
        <v>228</v>
      </c>
      <c r="E25" s="12" t="s">
        <v>237</v>
      </c>
      <c r="F25" s="12" t="s">
        <v>238</v>
      </c>
      <c r="G25" s="34" t="s">
        <v>239</v>
      </c>
      <c r="H25" s="12" t="s">
        <v>28</v>
      </c>
      <c r="I25" s="12" t="s">
        <v>29</v>
      </c>
      <c r="J25" s="12" t="s">
        <v>30</v>
      </c>
      <c r="K25" s="12" t="s">
        <v>240</v>
      </c>
      <c r="L25" s="12" t="s">
        <v>160</v>
      </c>
      <c r="M25" s="12" t="s">
        <v>46</v>
      </c>
      <c r="N25" s="12">
        <v>1.2</v>
      </c>
      <c r="O25" s="12" t="s">
        <v>228</v>
      </c>
      <c r="P25" s="12" t="s">
        <v>241</v>
      </c>
      <c r="Q25" s="12" t="s">
        <v>242</v>
      </c>
      <c r="R25" s="12" t="s">
        <v>28</v>
      </c>
      <c r="S25" s="12" t="s">
        <v>62</v>
      </c>
      <c r="T25" s="12" t="s">
        <v>207</v>
      </c>
      <c r="U25" s="34" t="s">
        <v>243</v>
      </c>
      <c r="V25" s="12">
        <v>5.5</v>
      </c>
      <c r="W25" s="12">
        <v>6.7</v>
      </c>
    </row>
    <row r="26" s="2" customFormat="1" ht="40" customHeight="1" spans="1:23">
      <c r="A26" s="11">
        <v>22</v>
      </c>
      <c r="B26" s="14" t="s">
        <v>244</v>
      </c>
      <c r="C26" s="13" t="s">
        <v>86</v>
      </c>
      <c r="D26" s="12" t="s">
        <v>142</v>
      </c>
      <c r="E26" s="12" t="s">
        <v>245</v>
      </c>
      <c r="F26" s="12" t="s">
        <v>246</v>
      </c>
      <c r="G26" s="34" t="s">
        <v>247</v>
      </c>
      <c r="H26" s="12" t="s">
        <v>28</v>
      </c>
      <c r="I26" s="12" t="s">
        <v>29</v>
      </c>
      <c r="J26" s="12" t="s">
        <v>30</v>
      </c>
      <c r="K26" s="12" t="s">
        <v>248</v>
      </c>
      <c r="L26" s="12" t="s">
        <v>249</v>
      </c>
      <c r="M26" s="12" t="s">
        <v>104</v>
      </c>
      <c r="N26" s="12">
        <v>4.5</v>
      </c>
      <c r="O26" s="12" t="s">
        <v>142</v>
      </c>
      <c r="P26" s="12" t="s">
        <v>250</v>
      </c>
      <c r="Q26" s="12" t="s">
        <v>251</v>
      </c>
      <c r="R26" s="12" t="s">
        <v>28</v>
      </c>
      <c r="S26" s="12" t="s">
        <v>62</v>
      </c>
      <c r="T26" s="12" t="s">
        <v>197</v>
      </c>
      <c r="U26" s="34" t="s">
        <v>252</v>
      </c>
      <c r="V26" s="12">
        <v>4</v>
      </c>
      <c r="W26" s="12">
        <v>8.5</v>
      </c>
    </row>
    <row r="27" s="2" customFormat="1" ht="40" customHeight="1" spans="1:23">
      <c r="A27" s="11">
        <v>23</v>
      </c>
      <c r="B27" s="14" t="s">
        <v>253</v>
      </c>
      <c r="C27" s="13" t="s">
        <v>86</v>
      </c>
      <c r="D27" s="12" t="s">
        <v>254</v>
      </c>
      <c r="E27" s="12" t="s">
        <v>255</v>
      </c>
      <c r="F27" s="12" t="s">
        <v>256</v>
      </c>
      <c r="G27" s="34" t="s">
        <v>257</v>
      </c>
      <c r="H27" s="12" t="s">
        <v>28</v>
      </c>
      <c r="I27" s="12" t="s">
        <v>29</v>
      </c>
      <c r="J27" s="12" t="s">
        <v>30</v>
      </c>
      <c r="K27" s="12" t="s">
        <v>258</v>
      </c>
      <c r="L27" s="12" t="s">
        <v>259</v>
      </c>
      <c r="M27" s="12" t="s">
        <v>104</v>
      </c>
      <c r="N27" s="12">
        <v>4.5</v>
      </c>
      <c r="O27" s="12" t="s">
        <v>254</v>
      </c>
      <c r="P27" s="12" t="s">
        <v>260</v>
      </c>
      <c r="Q27" s="12" t="s">
        <v>261</v>
      </c>
      <c r="R27" s="12" t="s">
        <v>28</v>
      </c>
      <c r="S27" s="12" t="s">
        <v>62</v>
      </c>
      <c r="T27" s="12" t="s">
        <v>176</v>
      </c>
      <c r="U27" s="34" t="s">
        <v>262</v>
      </c>
      <c r="V27" s="12">
        <v>4</v>
      </c>
      <c r="W27" s="12">
        <v>8.5</v>
      </c>
    </row>
    <row r="28" s="2" customFormat="1" ht="40" customHeight="1" spans="1:23">
      <c r="A28" s="11">
        <v>24</v>
      </c>
      <c r="B28" s="14" t="s">
        <v>263</v>
      </c>
      <c r="C28" s="13" t="s">
        <v>86</v>
      </c>
      <c r="D28" s="12" t="s">
        <v>264</v>
      </c>
      <c r="E28" s="12" t="s">
        <v>265</v>
      </c>
      <c r="F28" s="12" t="s">
        <v>266</v>
      </c>
      <c r="G28" s="34" t="s">
        <v>267</v>
      </c>
      <c r="H28" s="12" t="s">
        <v>28</v>
      </c>
      <c r="I28" s="12" t="s">
        <v>29</v>
      </c>
      <c r="J28" s="12" t="s">
        <v>30</v>
      </c>
      <c r="K28" s="12" t="s">
        <v>223</v>
      </c>
      <c r="L28" s="12" t="s">
        <v>185</v>
      </c>
      <c r="M28" s="12" t="s">
        <v>104</v>
      </c>
      <c r="N28" s="12">
        <v>4.5</v>
      </c>
      <c r="O28" s="12" t="s">
        <v>264</v>
      </c>
      <c r="P28" s="12" t="s">
        <v>268</v>
      </c>
      <c r="Q28" s="12" t="s">
        <v>269</v>
      </c>
      <c r="R28" s="12" t="s">
        <v>28</v>
      </c>
      <c r="S28" s="12" t="s">
        <v>62</v>
      </c>
      <c r="T28" s="12" t="s">
        <v>185</v>
      </c>
      <c r="U28" s="34" t="s">
        <v>270</v>
      </c>
      <c r="V28" s="12">
        <v>5.5</v>
      </c>
      <c r="W28" s="12">
        <v>10</v>
      </c>
    </row>
    <row r="29" s="2" customFormat="1" ht="40" customHeight="1" spans="1:23">
      <c r="A29" s="11">
        <v>25</v>
      </c>
      <c r="B29" s="14" t="s">
        <v>271</v>
      </c>
      <c r="C29" s="13" t="s">
        <v>86</v>
      </c>
      <c r="D29" s="12" t="s">
        <v>264</v>
      </c>
      <c r="E29" s="12" t="s">
        <v>272</v>
      </c>
      <c r="F29" s="12" t="s">
        <v>273</v>
      </c>
      <c r="G29" s="34" t="s">
        <v>274</v>
      </c>
      <c r="H29" s="12" t="s">
        <v>28</v>
      </c>
      <c r="I29" s="12" t="s">
        <v>29</v>
      </c>
      <c r="J29" s="12" t="s">
        <v>30</v>
      </c>
      <c r="K29" s="12" t="s">
        <v>275</v>
      </c>
      <c r="L29" s="12" t="s">
        <v>157</v>
      </c>
      <c r="M29" s="12" t="s">
        <v>71</v>
      </c>
      <c r="N29" s="12">
        <v>3.5</v>
      </c>
      <c r="O29" s="12" t="s">
        <v>264</v>
      </c>
      <c r="P29" s="12" t="s">
        <v>276</v>
      </c>
      <c r="Q29" s="12" t="s">
        <v>277</v>
      </c>
      <c r="R29" s="12" t="s">
        <v>28</v>
      </c>
      <c r="S29" s="12" t="s">
        <v>62</v>
      </c>
      <c r="T29" s="12" t="s">
        <v>207</v>
      </c>
      <c r="U29" s="34" t="s">
        <v>278</v>
      </c>
      <c r="V29" s="12">
        <v>5.5</v>
      </c>
      <c r="W29" s="12">
        <v>9</v>
      </c>
    </row>
    <row r="30" s="2" customFormat="1" ht="40" customHeight="1" spans="1:23">
      <c r="A30" s="11">
        <v>26</v>
      </c>
      <c r="B30" s="14" t="s">
        <v>279</v>
      </c>
      <c r="C30" s="13" t="s">
        <v>86</v>
      </c>
      <c r="D30" s="12" t="s">
        <v>264</v>
      </c>
      <c r="E30" s="12" t="s">
        <v>280</v>
      </c>
      <c r="F30" s="12" t="s">
        <v>281</v>
      </c>
      <c r="G30" s="34" t="s">
        <v>282</v>
      </c>
      <c r="H30" s="12" t="s">
        <v>28</v>
      </c>
      <c r="I30" s="12" t="s">
        <v>29</v>
      </c>
      <c r="J30" s="12" t="s">
        <v>30</v>
      </c>
      <c r="K30" s="12" t="s">
        <v>283</v>
      </c>
      <c r="L30" s="12" t="s">
        <v>157</v>
      </c>
      <c r="M30" s="12" t="s">
        <v>104</v>
      </c>
      <c r="N30" s="12">
        <v>4.5</v>
      </c>
      <c r="O30" s="12" t="s">
        <v>264</v>
      </c>
      <c r="P30" s="12" t="s">
        <v>284</v>
      </c>
      <c r="Q30" s="12" t="s">
        <v>285</v>
      </c>
      <c r="R30" s="12" t="s">
        <v>28</v>
      </c>
      <c r="S30" s="12" t="s">
        <v>62</v>
      </c>
      <c r="T30" s="12" t="s">
        <v>197</v>
      </c>
      <c r="U30" s="34" t="s">
        <v>286</v>
      </c>
      <c r="V30" s="12">
        <v>6.5</v>
      </c>
      <c r="W30" s="12">
        <v>11</v>
      </c>
    </row>
    <row r="31" s="2" customFormat="1" ht="40" customHeight="1" spans="1:23">
      <c r="A31" s="11">
        <v>27</v>
      </c>
      <c r="B31" s="14" t="s">
        <v>287</v>
      </c>
      <c r="C31" s="13" t="s">
        <v>86</v>
      </c>
      <c r="D31" s="12" t="s">
        <v>288</v>
      </c>
      <c r="E31" s="12" t="s">
        <v>289</v>
      </c>
      <c r="F31" s="12" t="s">
        <v>290</v>
      </c>
      <c r="G31" s="34" t="s">
        <v>291</v>
      </c>
      <c r="H31" s="12" t="s">
        <v>28</v>
      </c>
      <c r="I31" s="12" t="s">
        <v>29</v>
      </c>
      <c r="J31" s="12" t="s">
        <v>30</v>
      </c>
      <c r="K31" s="12" t="s">
        <v>292</v>
      </c>
      <c r="L31" s="12" t="s">
        <v>197</v>
      </c>
      <c r="M31" s="12" t="s">
        <v>104</v>
      </c>
      <c r="N31" s="12">
        <v>4.5</v>
      </c>
      <c r="O31" s="12" t="s">
        <v>288</v>
      </c>
      <c r="P31" s="12" t="s">
        <v>289</v>
      </c>
      <c r="Q31" s="12" t="s">
        <v>293</v>
      </c>
      <c r="R31" s="12" t="s">
        <v>28</v>
      </c>
      <c r="S31" s="12" t="s">
        <v>62</v>
      </c>
      <c r="T31" s="12" t="s">
        <v>294</v>
      </c>
      <c r="U31" s="34" t="s">
        <v>295</v>
      </c>
      <c r="V31" s="12">
        <v>4</v>
      </c>
      <c r="W31" s="12">
        <v>8.5</v>
      </c>
    </row>
    <row r="32" s="2" customFormat="1" ht="40" customHeight="1" spans="1:23">
      <c r="A32" s="11">
        <v>28</v>
      </c>
      <c r="B32" s="14" t="s">
        <v>296</v>
      </c>
      <c r="C32" s="13" t="s">
        <v>86</v>
      </c>
      <c r="D32" s="12" t="s">
        <v>288</v>
      </c>
      <c r="E32" s="12" t="s">
        <v>297</v>
      </c>
      <c r="F32" s="12" t="s">
        <v>298</v>
      </c>
      <c r="G32" s="34" t="s">
        <v>299</v>
      </c>
      <c r="H32" s="12" t="s">
        <v>28</v>
      </c>
      <c r="I32" s="12" t="s">
        <v>29</v>
      </c>
      <c r="J32" s="12" t="s">
        <v>30</v>
      </c>
      <c r="K32" s="12" t="s">
        <v>300</v>
      </c>
      <c r="L32" s="12" t="s">
        <v>176</v>
      </c>
      <c r="M32" s="12" t="s">
        <v>71</v>
      </c>
      <c r="N32" s="12">
        <v>3.5</v>
      </c>
      <c r="O32" s="12" t="s">
        <v>288</v>
      </c>
      <c r="P32" s="12" t="s">
        <v>297</v>
      </c>
      <c r="Q32" s="12" t="s">
        <v>301</v>
      </c>
      <c r="R32" s="12" t="s">
        <v>28</v>
      </c>
      <c r="S32" s="12" t="s">
        <v>62</v>
      </c>
      <c r="T32" s="12" t="s">
        <v>294</v>
      </c>
      <c r="U32" s="34" t="s">
        <v>302</v>
      </c>
      <c r="V32" s="12">
        <v>4</v>
      </c>
      <c r="W32" s="12">
        <v>7.5</v>
      </c>
    </row>
    <row r="33" s="2" customFormat="1" ht="40" customHeight="1" spans="1:23">
      <c r="A33" s="11">
        <v>29</v>
      </c>
      <c r="B33" s="14" t="s">
        <v>303</v>
      </c>
      <c r="C33" s="13" t="s">
        <v>86</v>
      </c>
      <c r="D33" s="12" t="s">
        <v>304</v>
      </c>
      <c r="E33" s="12" t="s">
        <v>305</v>
      </c>
      <c r="F33" s="12" t="s">
        <v>306</v>
      </c>
      <c r="G33" s="34" t="s">
        <v>307</v>
      </c>
      <c r="H33" s="12" t="s">
        <v>28</v>
      </c>
      <c r="I33" s="12" t="s">
        <v>29</v>
      </c>
      <c r="J33" s="12" t="s">
        <v>30</v>
      </c>
      <c r="K33" s="12" t="s">
        <v>308</v>
      </c>
      <c r="L33" s="12" t="s">
        <v>309</v>
      </c>
      <c r="M33" s="12" t="s">
        <v>104</v>
      </c>
      <c r="N33" s="12">
        <v>4.5</v>
      </c>
      <c r="O33" s="12" t="s">
        <v>304</v>
      </c>
      <c r="P33" s="12" t="s">
        <v>310</v>
      </c>
      <c r="Q33" s="12" t="s">
        <v>311</v>
      </c>
      <c r="R33" s="12" t="s">
        <v>28</v>
      </c>
      <c r="S33" s="12" t="s">
        <v>62</v>
      </c>
      <c r="T33" s="12" t="s">
        <v>157</v>
      </c>
      <c r="U33" s="34" t="s">
        <v>312</v>
      </c>
      <c r="V33" s="12">
        <v>6.5</v>
      </c>
      <c r="W33" s="12">
        <v>11</v>
      </c>
    </row>
    <row r="34" s="2" customFormat="1" ht="40" customHeight="1" spans="1:23">
      <c r="A34" s="11">
        <v>30</v>
      </c>
      <c r="B34" s="14" t="s">
        <v>313</v>
      </c>
      <c r="C34" s="13" t="s">
        <v>86</v>
      </c>
      <c r="D34" s="12" t="s">
        <v>264</v>
      </c>
      <c r="E34" s="12" t="s">
        <v>314</v>
      </c>
      <c r="F34" s="12" t="s">
        <v>315</v>
      </c>
      <c r="G34" s="16" t="s">
        <v>316</v>
      </c>
      <c r="H34" s="17"/>
      <c r="I34" s="17"/>
      <c r="J34" s="17"/>
      <c r="K34" s="17"/>
      <c r="L34" s="17"/>
      <c r="M34" s="17"/>
      <c r="N34" s="27"/>
      <c r="O34" s="12" t="s">
        <v>264</v>
      </c>
      <c r="P34" s="12" t="s">
        <v>314</v>
      </c>
      <c r="Q34" s="12" t="s">
        <v>317</v>
      </c>
      <c r="R34" s="12" t="s">
        <v>28</v>
      </c>
      <c r="S34" s="12" t="s">
        <v>62</v>
      </c>
      <c r="T34" s="12" t="s">
        <v>318</v>
      </c>
      <c r="U34" s="34" t="s">
        <v>319</v>
      </c>
      <c r="V34" s="12">
        <v>6.5</v>
      </c>
      <c r="W34" s="12">
        <v>6.5</v>
      </c>
    </row>
    <row r="35" s="2" customFormat="1" ht="40" customHeight="1" spans="1:23">
      <c r="A35" s="11">
        <v>31</v>
      </c>
      <c r="B35" s="14" t="s">
        <v>320</v>
      </c>
      <c r="C35" s="13" t="s">
        <v>86</v>
      </c>
      <c r="D35" s="12" t="s">
        <v>304</v>
      </c>
      <c r="E35" s="12" t="s">
        <v>321</v>
      </c>
      <c r="F35" s="12" t="s">
        <v>322</v>
      </c>
      <c r="G35" s="16" t="s">
        <v>316</v>
      </c>
      <c r="H35" s="17"/>
      <c r="I35" s="17"/>
      <c r="J35" s="17"/>
      <c r="K35" s="17"/>
      <c r="L35" s="17"/>
      <c r="M35" s="17"/>
      <c r="N35" s="27"/>
      <c r="O35" s="12" t="s">
        <v>304</v>
      </c>
      <c r="P35" s="12" t="s">
        <v>323</v>
      </c>
      <c r="Q35" s="12" t="s">
        <v>324</v>
      </c>
      <c r="R35" s="12" t="s">
        <v>28</v>
      </c>
      <c r="S35" s="12" t="s">
        <v>62</v>
      </c>
      <c r="T35" s="12" t="s">
        <v>157</v>
      </c>
      <c r="U35" s="34" t="s">
        <v>325</v>
      </c>
      <c r="V35" s="12">
        <v>6.5</v>
      </c>
      <c r="W35" s="12">
        <v>6.5</v>
      </c>
    </row>
    <row r="36" s="2" customFormat="1" ht="40" customHeight="1" spans="1:23">
      <c r="A36" s="11">
        <v>32</v>
      </c>
      <c r="B36" s="14" t="s">
        <v>326</v>
      </c>
      <c r="C36" s="13" t="s">
        <v>86</v>
      </c>
      <c r="D36" s="12" t="s">
        <v>228</v>
      </c>
      <c r="E36" s="12" t="s">
        <v>327</v>
      </c>
      <c r="F36" s="12" t="s">
        <v>328</v>
      </c>
      <c r="G36" s="16" t="s">
        <v>316</v>
      </c>
      <c r="H36" s="17"/>
      <c r="I36" s="17"/>
      <c r="J36" s="17"/>
      <c r="K36" s="17"/>
      <c r="L36" s="17"/>
      <c r="M36" s="17"/>
      <c r="N36" s="27"/>
      <c r="O36" s="12" t="s">
        <v>228</v>
      </c>
      <c r="P36" s="12" t="s">
        <v>329</v>
      </c>
      <c r="Q36" s="12" t="s">
        <v>330</v>
      </c>
      <c r="R36" s="12" t="s">
        <v>28</v>
      </c>
      <c r="S36" s="12" t="s">
        <v>62</v>
      </c>
      <c r="T36" s="12" t="s">
        <v>176</v>
      </c>
      <c r="U36" s="34" t="s">
        <v>331</v>
      </c>
      <c r="V36" s="12">
        <v>4</v>
      </c>
      <c r="W36" s="12">
        <v>4</v>
      </c>
    </row>
    <row r="37" s="2" customFormat="1" ht="40" customHeight="1" spans="1:23">
      <c r="A37" s="11">
        <v>33</v>
      </c>
      <c r="B37" s="13" t="s">
        <v>332</v>
      </c>
      <c r="C37" s="13" t="s">
        <v>333</v>
      </c>
      <c r="D37" s="13" t="s">
        <v>334</v>
      </c>
      <c r="E37" s="13" t="s">
        <v>335</v>
      </c>
      <c r="F37" s="13" t="s">
        <v>336</v>
      </c>
      <c r="G37" s="35" t="s">
        <v>337</v>
      </c>
      <c r="H37" s="13" t="s">
        <v>28</v>
      </c>
      <c r="I37" s="13" t="s">
        <v>29</v>
      </c>
      <c r="J37" s="13" t="s">
        <v>30</v>
      </c>
      <c r="K37" s="13" t="s">
        <v>338</v>
      </c>
      <c r="L37" s="13" t="s">
        <v>70</v>
      </c>
      <c r="M37" s="13" t="s">
        <v>46</v>
      </c>
      <c r="N37" s="13">
        <v>1.2</v>
      </c>
      <c r="O37" s="13" t="s">
        <v>334</v>
      </c>
      <c r="P37" s="13" t="s">
        <v>339</v>
      </c>
      <c r="Q37" s="13" t="s">
        <v>340</v>
      </c>
      <c r="R37" s="13" t="s">
        <v>28</v>
      </c>
      <c r="S37" s="13" t="s">
        <v>62</v>
      </c>
      <c r="T37" s="13" t="s">
        <v>341</v>
      </c>
      <c r="U37" s="13" t="s">
        <v>342</v>
      </c>
      <c r="V37" s="13">
        <v>5.5</v>
      </c>
      <c r="W37" s="21">
        <v>6.7</v>
      </c>
    </row>
    <row r="38" s="2" customFormat="1" ht="40" customHeight="1" spans="1:23">
      <c r="A38" s="11">
        <v>34</v>
      </c>
      <c r="B38" s="15" t="s">
        <v>343</v>
      </c>
      <c r="C38" s="18" t="s">
        <v>333</v>
      </c>
      <c r="D38" s="19" t="s">
        <v>344</v>
      </c>
      <c r="E38" s="20" t="s">
        <v>345</v>
      </c>
      <c r="F38" s="21" t="s">
        <v>346</v>
      </c>
      <c r="G38" s="22" t="s">
        <v>347</v>
      </c>
      <c r="H38" s="22" t="s">
        <v>28</v>
      </c>
      <c r="I38" s="22" t="s">
        <v>29</v>
      </c>
      <c r="J38" s="21" t="s">
        <v>30</v>
      </c>
      <c r="K38" s="28" t="s">
        <v>348</v>
      </c>
      <c r="L38" s="22" t="s">
        <v>309</v>
      </c>
      <c r="M38" s="22" t="s">
        <v>104</v>
      </c>
      <c r="N38" s="21">
        <v>4.5</v>
      </c>
      <c r="O38" s="19" t="s">
        <v>344</v>
      </c>
      <c r="P38" s="19" t="s">
        <v>349</v>
      </c>
      <c r="Q38" s="21" t="s">
        <v>350</v>
      </c>
      <c r="R38" s="22" t="s">
        <v>28</v>
      </c>
      <c r="S38" s="22" t="s">
        <v>62</v>
      </c>
      <c r="T38" s="29" t="s">
        <v>351</v>
      </c>
      <c r="U38" s="22" t="s">
        <v>352</v>
      </c>
      <c r="V38" s="21">
        <v>6.5</v>
      </c>
      <c r="W38" s="21">
        <v>11</v>
      </c>
    </row>
    <row r="39" s="2" customFormat="1" ht="40" customHeight="1" spans="1:23">
      <c r="A39" s="11">
        <v>35</v>
      </c>
      <c r="B39" s="15" t="s">
        <v>353</v>
      </c>
      <c r="C39" s="18" t="s">
        <v>333</v>
      </c>
      <c r="D39" s="19" t="s">
        <v>354</v>
      </c>
      <c r="E39" s="20" t="s">
        <v>355</v>
      </c>
      <c r="F39" s="21" t="s">
        <v>356</v>
      </c>
      <c r="G39" s="21" t="s">
        <v>357</v>
      </c>
      <c r="H39" s="21" t="s">
        <v>28</v>
      </c>
      <c r="I39" s="21" t="s">
        <v>29</v>
      </c>
      <c r="J39" s="21" t="s">
        <v>30</v>
      </c>
      <c r="K39" s="21" t="s">
        <v>358</v>
      </c>
      <c r="L39" s="21" t="s">
        <v>359</v>
      </c>
      <c r="M39" s="21" t="s">
        <v>360</v>
      </c>
      <c r="N39" s="21">
        <v>0</v>
      </c>
      <c r="O39" s="19" t="s">
        <v>354</v>
      </c>
      <c r="P39" s="19" t="s">
        <v>361</v>
      </c>
      <c r="Q39" s="21" t="s">
        <v>362</v>
      </c>
      <c r="R39" s="22" t="s">
        <v>28</v>
      </c>
      <c r="S39" s="22" t="s">
        <v>62</v>
      </c>
      <c r="T39" s="29" t="s">
        <v>363</v>
      </c>
      <c r="U39" s="22" t="s">
        <v>364</v>
      </c>
      <c r="V39" s="21">
        <v>6.5</v>
      </c>
      <c r="W39" s="21">
        <v>6.5</v>
      </c>
    </row>
    <row r="40" s="2" customFormat="1" ht="40" customHeight="1" spans="1:23">
      <c r="A40" s="11">
        <v>36</v>
      </c>
      <c r="B40" s="15" t="s">
        <v>365</v>
      </c>
      <c r="C40" s="18" t="s">
        <v>333</v>
      </c>
      <c r="D40" s="19" t="s">
        <v>366</v>
      </c>
      <c r="E40" s="23" t="s">
        <v>367</v>
      </c>
      <c r="F40" s="21" t="s">
        <v>368</v>
      </c>
      <c r="G40" s="24" t="s">
        <v>369</v>
      </c>
      <c r="H40" s="22" t="s">
        <v>28</v>
      </c>
      <c r="I40" s="22" t="s">
        <v>29</v>
      </c>
      <c r="J40" s="21" t="s">
        <v>30</v>
      </c>
      <c r="K40" s="29" t="s">
        <v>370</v>
      </c>
      <c r="L40" s="29" t="s">
        <v>294</v>
      </c>
      <c r="M40" s="22" t="s">
        <v>104</v>
      </c>
      <c r="N40" s="21">
        <v>4.5</v>
      </c>
      <c r="O40" s="19" t="s">
        <v>366</v>
      </c>
      <c r="P40" s="19" t="s">
        <v>371</v>
      </c>
      <c r="Q40" s="21" t="s">
        <v>372</v>
      </c>
      <c r="R40" s="22" t="s">
        <v>28</v>
      </c>
      <c r="S40" s="22" t="s">
        <v>62</v>
      </c>
      <c r="T40" s="29" t="s">
        <v>294</v>
      </c>
      <c r="U40" s="36" t="s">
        <v>373</v>
      </c>
      <c r="V40" s="21">
        <v>4</v>
      </c>
      <c r="W40" s="21">
        <v>8.5</v>
      </c>
    </row>
    <row r="41" s="2" customFormat="1" ht="40" customHeight="1" spans="1:23">
      <c r="A41" s="11">
        <v>37</v>
      </c>
      <c r="B41" s="15" t="s">
        <v>374</v>
      </c>
      <c r="C41" s="18" t="s">
        <v>333</v>
      </c>
      <c r="D41" s="19" t="s">
        <v>375</v>
      </c>
      <c r="E41" s="23" t="s">
        <v>376</v>
      </c>
      <c r="F41" s="21" t="s">
        <v>377</v>
      </c>
      <c r="G41" s="36" t="s">
        <v>378</v>
      </c>
      <c r="H41" s="22" t="s">
        <v>28</v>
      </c>
      <c r="I41" s="22" t="s">
        <v>29</v>
      </c>
      <c r="J41" s="21" t="s">
        <v>30</v>
      </c>
      <c r="K41" s="29" t="s">
        <v>379</v>
      </c>
      <c r="L41" s="29" t="s">
        <v>207</v>
      </c>
      <c r="M41" s="22" t="s">
        <v>71</v>
      </c>
      <c r="N41" s="21">
        <v>3.5</v>
      </c>
      <c r="O41" s="19" t="s">
        <v>375</v>
      </c>
      <c r="P41" s="19" t="s">
        <v>380</v>
      </c>
      <c r="Q41" s="21" t="s">
        <v>381</v>
      </c>
      <c r="R41" s="22" t="s">
        <v>28</v>
      </c>
      <c r="S41" s="22" t="s">
        <v>62</v>
      </c>
      <c r="T41" s="29" t="s">
        <v>382</v>
      </c>
      <c r="U41" s="22" t="s">
        <v>383</v>
      </c>
      <c r="V41" s="21">
        <v>4</v>
      </c>
      <c r="W41" s="21">
        <v>7.5</v>
      </c>
    </row>
    <row r="42" s="2" customFormat="1" ht="40" customHeight="1" spans="1:23">
      <c r="A42" s="11">
        <v>38</v>
      </c>
      <c r="B42" s="15" t="s">
        <v>384</v>
      </c>
      <c r="C42" s="18" t="s">
        <v>333</v>
      </c>
      <c r="D42" s="19" t="s">
        <v>163</v>
      </c>
      <c r="E42" s="23" t="s">
        <v>385</v>
      </c>
      <c r="F42" s="21" t="s">
        <v>386</v>
      </c>
      <c r="G42" s="36" t="s">
        <v>387</v>
      </c>
      <c r="H42" s="22" t="s">
        <v>28</v>
      </c>
      <c r="I42" s="22" t="s">
        <v>29</v>
      </c>
      <c r="J42" s="21" t="s">
        <v>30</v>
      </c>
      <c r="K42" s="29" t="s">
        <v>388</v>
      </c>
      <c r="L42" s="29" t="s">
        <v>197</v>
      </c>
      <c r="M42" s="22" t="s">
        <v>46</v>
      </c>
      <c r="N42" s="21">
        <v>1.2</v>
      </c>
      <c r="O42" s="19" t="s">
        <v>163</v>
      </c>
      <c r="P42" s="19" t="s">
        <v>389</v>
      </c>
      <c r="Q42" s="21" t="s">
        <v>390</v>
      </c>
      <c r="R42" s="22" t="s">
        <v>28</v>
      </c>
      <c r="S42" s="22" t="s">
        <v>62</v>
      </c>
      <c r="T42" s="29" t="s">
        <v>391</v>
      </c>
      <c r="U42" s="22" t="s">
        <v>392</v>
      </c>
      <c r="V42" s="21">
        <v>4</v>
      </c>
      <c r="W42" s="21">
        <v>5.2</v>
      </c>
    </row>
    <row r="43" s="2" customFormat="1" ht="40" customHeight="1" spans="1:23">
      <c r="A43" s="11">
        <v>39</v>
      </c>
      <c r="B43" s="15" t="s">
        <v>393</v>
      </c>
      <c r="C43" s="18" t="s">
        <v>333</v>
      </c>
      <c r="D43" s="19" t="s">
        <v>163</v>
      </c>
      <c r="E43" s="23" t="s">
        <v>394</v>
      </c>
      <c r="F43" s="21" t="s">
        <v>395</v>
      </c>
      <c r="G43" s="36" t="s">
        <v>396</v>
      </c>
      <c r="H43" s="22" t="s">
        <v>28</v>
      </c>
      <c r="I43" s="22" t="s">
        <v>29</v>
      </c>
      <c r="J43" s="21" t="s">
        <v>30</v>
      </c>
      <c r="K43" s="29" t="s">
        <v>397</v>
      </c>
      <c r="L43" s="29" t="s">
        <v>351</v>
      </c>
      <c r="M43" s="22" t="s">
        <v>104</v>
      </c>
      <c r="N43" s="21">
        <v>4.5</v>
      </c>
      <c r="O43" s="19" t="s">
        <v>163</v>
      </c>
      <c r="P43" s="19" t="s">
        <v>398</v>
      </c>
      <c r="Q43" s="21" t="s">
        <v>399</v>
      </c>
      <c r="R43" s="22" t="s">
        <v>28</v>
      </c>
      <c r="S43" s="22" t="s">
        <v>62</v>
      </c>
      <c r="T43" s="29" t="s">
        <v>400</v>
      </c>
      <c r="U43" s="36" t="s">
        <v>401</v>
      </c>
      <c r="V43" s="21">
        <v>4</v>
      </c>
      <c r="W43" s="21">
        <v>8.5</v>
      </c>
    </row>
    <row r="44" s="2" customFormat="1" ht="40" customHeight="1" spans="1:23">
      <c r="A44" s="11">
        <v>40</v>
      </c>
      <c r="B44" s="15" t="s">
        <v>402</v>
      </c>
      <c r="C44" s="18" t="s">
        <v>333</v>
      </c>
      <c r="D44" s="19" t="s">
        <v>403</v>
      </c>
      <c r="E44" s="23" t="s">
        <v>404</v>
      </c>
      <c r="F44" s="21" t="s">
        <v>405</v>
      </c>
      <c r="G44" s="36" t="s">
        <v>406</v>
      </c>
      <c r="H44" s="22" t="s">
        <v>28</v>
      </c>
      <c r="I44" s="22" t="s">
        <v>29</v>
      </c>
      <c r="J44" s="21" t="s">
        <v>30</v>
      </c>
      <c r="K44" s="29" t="s">
        <v>407</v>
      </c>
      <c r="L44" s="29" t="s">
        <v>318</v>
      </c>
      <c r="M44" s="22" t="s">
        <v>71</v>
      </c>
      <c r="N44" s="21">
        <v>3.5</v>
      </c>
      <c r="O44" s="19" t="s">
        <v>403</v>
      </c>
      <c r="P44" s="19" t="s">
        <v>408</v>
      </c>
      <c r="Q44" s="21" t="s">
        <v>409</v>
      </c>
      <c r="R44" s="22" t="s">
        <v>28</v>
      </c>
      <c r="S44" s="22" t="s">
        <v>62</v>
      </c>
      <c r="T44" s="29" t="s">
        <v>410</v>
      </c>
      <c r="U44" s="22" t="s">
        <v>411</v>
      </c>
      <c r="V44" s="21">
        <v>5.5</v>
      </c>
      <c r="W44" s="21">
        <v>9</v>
      </c>
    </row>
    <row r="45" s="2" customFormat="1" ht="40" customHeight="1" spans="1:23">
      <c r="A45" s="11">
        <v>41</v>
      </c>
      <c r="B45" s="15" t="s">
        <v>412</v>
      </c>
      <c r="C45" s="18" t="s">
        <v>333</v>
      </c>
      <c r="D45" s="19" t="s">
        <v>163</v>
      </c>
      <c r="E45" s="20" t="s">
        <v>413</v>
      </c>
      <c r="F45" s="21" t="s">
        <v>414</v>
      </c>
      <c r="G45" s="22" t="s">
        <v>415</v>
      </c>
      <c r="H45" s="22" t="s">
        <v>28</v>
      </c>
      <c r="I45" s="22" t="s">
        <v>29</v>
      </c>
      <c r="J45" s="21" t="s">
        <v>30</v>
      </c>
      <c r="K45" s="29" t="s">
        <v>416</v>
      </c>
      <c r="L45" s="29" t="s">
        <v>215</v>
      </c>
      <c r="M45" s="22" t="s">
        <v>104</v>
      </c>
      <c r="N45" s="21">
        <v>4.5</v>
      </c>
      <c r="O45" s="19" t="s">
        <v>163</v>
      </c>
      <c r="P45" s="19" t="s">
        <v>417</v>
      </c>
      <c r="Q45" s="21" t="s">
        <v>418</v>
      </c>
      <c r="R45" s="22" t="s">
        <v>28</v>
      </c>
      <c r="S45" s="22" t="s">
        <v>62</v>
      </c>
      <c r="T45" s="29" t="s">
        <v>419</v>
      </c>
      <c r="U45" s="22" t="s">
        <v>420</v>
      </c>
      <c r="V45" s="21">
        <v>4</v>
      </c>
      <c r="W45" s="21">
        <v>8.5</v>
      </c>
    </row>
    <row r="46" s="2" customFormat="1" ht="40" customHeight="1" spans="1:23">
      <c r="A46" s="11">
        <v>42</v>
      </c>
      <c r="B46" s="15" t="s">
        <v>421</v>
      </c>
      <c r="C46" s="18" t="s">
        <v>333</v>
      </c>
      <c r="D46" s="19" t="s">
        <v>422</v>
      </c>
      <c r="E46" s="20" t="s">
        <v>423</v>
      </c>
      <c r="F46" s="21" t="s">
        <v>424</v>
      </c>
      <c r="G46" s="22" t="s">
        <v>425</v>
      </c>
      <c r="H46" s="22" t="s">
        <v>28</v>
      </c>
      <c r="I46" s="22" t="s">
        <v>29</v>
      </c>
      <c r="J46" s="21" t="s">
        <v>30</v>
      </c>
      <c r="K46" s="29" t="s">
        <v>426</v>
      </c>
      <c r="L46" s="29" t="s">
        <v>157</v>
      </c>
      <c r="M46" s="22" t="s">
        <v>71</v>
      </c>
      <c r="N46" s="18">
        <v>3.5</v>
      </c>
      <c r="O46" s="19" t="s">
        <v>422</v>
      </c>
      <c r="P46" s="19" t="s">
        <v>427</v>
      </c>
      <c r="Q46" s="21" t="s">
        <v>428</v>
      </c>
      <c r="R46" s="22" t="s">
        <v>28</v>
      </c>
      <c r="S46" s="22" t="s">
        <v>62</v>
      </c>
      <c r="T46" s="29" t="s">
        <v>429</v>
      </c>
      <c r="U46" s="22" t="s">
        <v>430</v>
      </c>
      <c r="V46" s="21">
        <v>4</v>
      </c>
      <c r="W46" s="21">
        <v>7.5</v>
      </c>
    </row>
    <row r="47" s="2" customFormat="1" ht="40" customHeight="1" spans="1:23">
      <c r="A47" s="11">
        <v>43</v>
      </c>
      <c r="B47" s="15" t="s">
        <v>431</v>
      </c>
      <c r="C47" s="18" t="s">
        <v>333</v>
      </c>
      <c r="D47" s="19" t="s">
        <v>432</v>
      </c>
      <c r="E47" s="20" t="s">
        <v>433</v>
      </c>
      <c r="F47" s="21" t="s">
        <v>434</v>
      </c>
      <c r="G47" s="24" t="s">
        <v>435</v>
      </c>
      <c r="H47" s="22" t="s">
        <v>28</v>
      </c>
      <c r="I47" s="22" t="s">
        <v>29</v>
      </c>
      <c r="J47" s="21" t="s">
        <v>30</v>
      </c>
      <c r="K47" s="29" t="s">
        <v>436</v>
      </c>
      <c r="L47" s="29" t="s">
        <v>197</v>
      </c>
      <c r="M47" s="22" t="s">
        <v>71</v>
      </c>
      <c r="N47" s="18">
        <v>3.5</v>
      </c>
      <c r="O47" s="19" t="s">
        <v>432</v>
      </c>
      <c r="P47" s="19" t="s">
        <v>437</v>
      </c>
      <c r="Q47" s="21" t="s">
        <v>438</v>
      </c>
      <c r="R47" s="22" t="s">
        <v>28</v>
      </c>
      <c r="S47" s="22" t="s">
        <v>62</v>
      </c>
      <c r="T47" s="29" t="s">
        <v>185</v>
      </c>
      <c r="U47" s="22" t="s">
        <v>439</v>
      </c>
      <c r="V47" s="21">
        <v>4</v>
      </c>
      <c r="W47" s="21">
        <v>7.5</v>
      </c>
    </row>
    <row r="48" s="2" customFormat="1" ht="40" customHeight="1" spans="1:23">
      <c r="A48" s="11">
        <v>44</v>
      </c>
      <c r="B48" s="15" t="s">
        <v>440</v>
      </c>
      <c r="C48" s="18" t="s">
        <v>333</v>
      </c>
      <c r="D48" s="19" t="s">
        <v>441</v>
      </c>
      <c r="E48" s="20" t="s">
        <v>442</v>
      </c>
      <c r="F48" s="21" t="s">
        <v>443</v>
      </c>
      <c r="G48" s="37" t="s">
        <v>444</v>
      </c>
      <c r="H48" s="21" t="s">
        <v>28</v>
      </c>
      <c r="I48" s="21" t="s">
        <v>29</v>
      </c>
      <c r="J48" s="21" t="s">
        <v>30</v>
      </c>
      <c r="K48" s="21" t="s">
        <v>445</v>
      </c>
      <c r="L48" s="21" t="s">
        <v>446</v>
      </c>
      <c r="M48" s="21" t="s">
        <v>447</v>
      </c>
      <c r="N48" s="21">
        <v>0</v>
      </c>
      <c r="O48" s="19" t="s">
        <v>441</v>
      </c>
      <c r="P48" s="19" t="s">
        <v>448</v>
      </c>
      <c r="Q48" s="21" t="s">
        <v>449</v>
      </c>
      <c r="R48" s="22" t="s">
        <v>28</v>
      </c>
      <c r="S48" s="22" t="s">
        <v>62</v>
      </c>
      <c r="T48" s="29" t="s">
        <v>450</v>
      </c>
      <c r="U48" s="36" t="s">
        <v>451</v>
      </c>
      <c r="V48" s="21">
        <v>4</v>
      </c>
      <c r="W48" s="21">
        <v>4</v>
      </c>
    </row>
    <row r="49" s="2" customFormat="1" ht="40" customHeight="1" spans="1:23">
      <c r="A49" s="11">
        <v>45</v>
      </c>
      <c r="B49" s="15" t="s">
        <v>452</v>
      </c>
      <c r="C49" s="18" t="s">
        <v>333</v>
      </c>
      <c r="D49" s="19" t="s">
        <v>441</v>
      </c>
      <c r="E49" s="20" t="s">
        <v>453</v>
      </c>
      <c r="F49" s="21" t="s">
        <v>454</v>
      </c>
      <c r="G49" s="37" t="s">
        <v>455</v>
      </c>
      <c r="H49" s="21" t="s">
        <v>28</v>
      </c>
      <c r="I49" s="21" t="s">
        <v>29</v>
      </c>
      <c r="J49" s="21" t="s">
        <v>30</v>
      </c>
      <c r="K49" s="21" t="s">
        <v>456</v>
      </c>
      <c r="L49" s="21" t="s">
        <v>359</v>
      </c>
      <c r="M49" s="21" t="s">
        <v>457</v>
      </c>
      <c r="N49" s="21">
        <v>0</v>
      </c>
      <c r="O49" s="19" t="s">
        <v>441</v>
      </c>
      <c r="P49" s="19" t="s">
        <v>458</v>
      </c>
      <c r="Q49" s="21" t="s">
        <v>459</v>
      </c>
      <c r="R49" s="22" t="s">
        <v>28</v>
      </c>
      <c r="S49" s="22" t="s">
        <v>62</v>
      </c>
      <c r="T49" s="29" t="s">
        <v>450</v>
      </c>
      <c r="U49" s="36" t="s">
        <v>460</v>
      </c>
      <c r="V49" s="21">
        <v>4</v>
      </c>
      <c r="W49" s="21">
        <v>4</v>
      </c>
    </row>
    <row r="50" s="2" customFormat="1" ht="40" customHeight="1" spans="1:23">
      <c r="A50" s="11">
        <v>46</v>
      </c>
      <c r="B50" s="15" t="s">
        <v>461</v>
      </c>
      <c r="C50" s="18" t="s">
        <v>333</v>
      </c>
      <c r="D50" s="19" t="s">
        <v>441</v>
      </c>
      <c r="E50" s="20" t="s">
        <v>462</v>
      </c>
      <c r="F50" s="21" t="s">
        <v>463</v>
      </c>
      <c r="G50" s="37" t="s">
        <v>464</v>
      </c>
      <c r="H50" s="21" t="s">
        <v>28</v>
      </c>
      <c r="I50" s="21" t="s">
        <v>29</v>
      </c>
      <c r="J50" s="21" t="s">
        <v>30</v>
      </c>
      <c r="K50" s="21" t="s">
        <v>465</v>
      </c>
      <c r="L50" s="21" t="s">
        <v>466</v>
      </c>
      <c r="M50" s="21" t="s">
        <v>360</v>
      </c>
      <c r="N50" s="21">
        <v>0</v>
      </c>
      <c r="O50" s="19" t="s">
        <v>441</v>
      </c>
      <c r="P50" s="19" t="s">
        <v>467</v>
      </c>
      <c r="Q50" s="21" t="s">
        <v>468</v>
      </c>
      <c r="R50" s="22" t="s">
        <v>28</v>
      </c>
      <c r="S50" s="22" t="s">
        <v>62</v>
      </c>
      <c r="T50" s="29" t="s">
        <v>450</v>
      </c>
      <c r="U50" s="36" t="s">
        <v>469</v>
      </c>
      <c r="V50" s="21">
        <v>4</v>
      </c>
      <c r="W50" s="21">
        <v>4</v>
      </c>
    </row>
    <row r="51" s="2" customFormat="1" ht="40" customHeight="1" spans="1:23">
      <c r="A51" s="11">
        <v>47</v>
      </c>
      <c r="B51" s="15" t="s">
        <v>470</v>
      </c>
      <c r="C51" s="18" t="s">
        <v>333</v>
      </c>
      <c r="D51" s="19" t="s">
        <v>471</v>
      </c>
      <c r="E51" s="20" t="s">
        <v>472</v>
      </c>
      <c r="F51" s="21" t="s">
        <v>473</v>
      </c>
      <c r="G51" s="21" t="s">
        <v>474</v>
      </c>
      <c r="H51" s="21" t="s">
        <v>28</v>
      </c>
      <c r="I51" s="21" t="s">
        <v>29</v>
      </c>
      <c r="J51" s="21" t="s">
        <v>30</v>
      </c>
      <c r="K51" s="21" t="s">
        <v>475</v>
      </c>
      <c r="L51" s="21" t="s">
        <v>309</v>
      </c>
      <c r="M51" s="21" t="s">
        <v>476</v>
      </c>
      <c r="N51" s="21">
        <v>0</v>
      </c>
      <c r="O51" s="19" t="s">
        <v>471</v>
      </c>
      <c r="P51" s="19" t="s">
        <v>477</v>
      </c>
      <c r="Q51" s="21" t="s">
        <v>478</v>
      </c>
      <c r="R51" s="22" t="s">
        <v>28</v>
      </c>
      <c r="S51" s="22" t="s">
        <v>62</v>
      </c>
      <c r="T51" s="29" t="s">
        <v>160</v>
      </c>
      <c r="U51" s="22" t="s">
        <v>479</v>
      </c>
      <c r="V51" s="21">
        <v>4</v>
      </c>
      <c r="W51" s="21">
        <v>4</v>
      </c>
    </row>
    <row r="52" s="2" customFormat="1" ht="40" customHeight="1" spans="1:23">
      <c r="A52" s="11">
        <v>48</v>
      </c>
      <c r="B52" s="15" t="s">
        <v>480</v>
      </c>
      <c r="C52" s="18" t="s">
        <v>333</v>
      </c>
      <c r="D52" s="19" t="s">
        <v>471</v>
      </c>
      <c r="E52" s="20" t="s">
        <v>481</v>
      </c>
      <c r="F52" s="21" t="s">
        <v>482</v>
      </c>
      <c r="G52" s="21" t="s">
        <v>483</v>
      </c>
      <c r="H52" s="21" t="s">
        <v>28</v>
      </c>
      <c r="I52" s="21" t="s">
        <v>29</v>
      </c>
      <c r="J52" s="21" t="s">
        <v>30</v>
      </c>
      <c r="K52" s="21" t="s">
        <v>484</v>
      </c>
      <c r="L52" s="21" t="s">
        <v>485</v>
      </c>
      <c r="M52" s="21" t="s">
        <v>476</v>
      </c>
      <c r="N52" s="21">
        <v>0</v>
      </c>
      <c r="O52" s="19" t="s">
        <v>471</v>
      </c>
      <c r="P52" s="19" t="s">
        <v>486</v>
      </c>
      <c r="Q52" s="21" t="s">
        <v>487</v>
      </c>
      <c r="R52" s="22" t="s">
        <v>28</v>
      </c>
      <c r="S52" s="22" t="s">
        <v>62</v>
      </c>
      <c r="T52" s="29" t="s">
        <v>488</v>
      </c>
      <c r="U52" s="22" t="s">
        <v>489</v>
      </c>
      <c r="V52" s="21">
        <v>4</v>
      </c>
      <c r="W52" s="21">
        <v>4</v>
      </c>
    </row>
    <row r="53" s="2" customFormat="1" ht="40" customHeight="1" spans="1:23">
      <c r="A53" s="11">
        <v>49</v>
      </c>
      <c r="B53" s="15" t="s">
        <v>490</v>
      </c>
      <c r="C53" s="18" t="s">
        <v>333</v>
      </c>
      <c r="D53" s="19" t="s">
        <v>471</v>
      </c>
      <c r="E53" s="20" t="s">
        <v>491</v>
      </c>
      <c r="F53" s="21" t="s">
        <v>492</v>
      </c>
      <c r="G53" s="21" t="s">
        <v>493</v>
      </c>
      <c r="H53" s="21" t="s">
        <v>28</v>
      </c>
      <c r="I53" s="21" t="s">
        <v>29</v>
      </c>
      <c r="J53" s="21" t="s">
        <v>30</v>
      </c>
      <c r="K53" s="21" t="s">
        <v>494</v>
      </c>
      <c r="L53" s="21" t="s">
        <v>495</v>
      </c>
      <c r="M53" s="21" t="s">
        <v>476</v>
      </c>
      <c r="N53" s="21">
        <v>0</v>
      </c>
      <c r="O53" s="19" t="s">
        <v>471</v>
      </c>
      <c r="P53" s="19" t="s">
        <v>496</v>
      </c>
      <c r="Q53" s="21" t="s">
        <v>497</v>
      </c>
      <c r="R53" s="22" t="s">
        <v>28</v>
      </c>
      <c r="S53" s="22" t="s">
        <v>62</v>
      </c>
      <c r="T53" s="29" t="s">
        <v>160</v>
      </c>
      <c r="U53" s="22" t="s">
        <v>498</v>
      </c>
      <c r="V53" s="21">
        <v>4</v>
      </c>
      <c r="W53" s="21">
        <v>4</v>
      </c>
    </row>
    <row r="54" s="2" customFormat="1" ht="40" customHeight="1" spans="1:23">
      <c r="A54" s="11">
        <v>50</v>
      </c>
      <c r="B54" s="21" t="s">
        <v>499</v>
      </c>
      <c r="C54" s="21" t="s">
        <v>500</v>
      </c>
      <c r="D54" s="21" t="s">
        <v>501</v>
      </c>
      <c r="E54" s="21" t="s">
        <v>502</v>
      </c>
      <c r="F54" s="21" t="s">
        <v>503</v>
      </c>
      <c r="G54" s="21" t="s">
        <v>504</v>
      </c>
      <c r="H54" s="21" t="s">
        <v>28</v>
      </c>
      <c r="I54" s="21" t="s">
        <v>29</v>
      </c>
      <c r="J54" s="21" t="s">
        <v>30</v>
      </c>
      <c r="K54" s="21" t="s">
        <v>505</v>
      </c>
      <c r="L54" s="21" t="s">
        <v>136</v>
      </c>
      <c r="M54" s="21" t="s">
        <v>104</v>
      </c>
      <c r="N54" s="21">
        <v>4.5</v>
      </c>
      <c r="O54" s="21" t="s">
        <v>501</v>
      </c>
      <c r="P54" s="21" t="s">
        <v>502</v>
      </c>
      <c r="Q54" s="21" t="s">
        <v>506</v>
      </c>
      <c r="R54" s="21" t="s">
        <v>28</v>
      </c>
      <c r="S54" s="21" t="s">
        <v>62</v>
      </c>
      <c r="T54" s="21" t="s">
        <v>136</v>
      </c>
      <c r="U54" s="21" t="s">
        <v>507</v>
      </c>
      <c r="V54" s="21">
        <v>4</v>
      </c>
      <c r="W54" s="21">
        <v>8.5</v>
      </c>
    </row>
    <row r="55" s="2" customFormat="1" ht="40" customHeight="1" spans="1:23">
      <c r="A55" s="11">
        <v>51</v>
      </c>
      <c r="B55" s="14" t="s">
        <v>508</v>
      </c>
      <c r="C55" s="13" t="s">
        <v>509</v>
      </c>
      <c r="D55" s="12" t="s">
        <v>510</v>
      </c>
      <c r="E55" s="12" t="s">
        <v>511</v>
      </c>
      <c r="F55" s="16" t="s">
        <v>512</v>
      </c>
      <c r="G55" s="17"/>
      <c r="H55" s="17"/>
      <c r="I55" s="17"/>
      <c r="J55" s="17"/>
      <c r="K55" s="17"/>
      <c r="L55" s="17"/>
      <c r="M55" s="17"/>
      <c r="N55" s="27"/>
      <c r="O55" s="21" t="s">
        <v>510</v>
      </c>
      <c r="P55" s="21" t="s">
        <v>513</v>
      </c>
      <c r="Q55" s="21" t="s">
        <v>514</v>
      </c>
      <c r="R55" s="21" t="s">
        <v>28</v>
      </c>
      <c r="S55" s="21" t="s">
        <v>62</v>
      </c>
      <c r="T55" s="30" t="s">
        <v>515</v>
      </c>
      <c r="U55" s="21" t="s">
        <v>516</v>
      </c>
      <c r="V55" s="21">
        <v>4</v>
      </c>
      <c r="W55" s="21">
        <v>4</v>
      </c>
    </row>
    <row r="56" s="2" customFormat="1" ht="40" customHeight="1" spans="1:23">
      <c r="A56" s="11">
        <v>52</v>
      </c>
      <c r="B56" s="14" t="s">
        <v>517</v>
      </c>
      <c r="C56" s="13" t="s">
        <v>509</v>
      </c>
      <c r="D56" s="12" t="s">
        <v>510</v>
      </c>
      <c r="E56" s="21" t="s">
        <v>518</v>
      </c>
      <c r="F56" s="16" t="s">
        <v>512</v>
      </c>
      <c r="G56" s="17"/>
      <c r="H56" s="17"/>
      <c r="I56" s="17"/>
      <c r="J56" s="17"/>
      <c r="K56" s="17"/>
      <c r="L56" s="17"/>
      <c r="M56" s="17"/>
      <c r="N56" s="27"/>
      <c r="O56" s="21" t="s">
        <v>510</v>
      </c>
      <c r="P56" s="21" t="s">
        <v>519</v>
      </c>
      <c r="Q56" s="21" t="s">
        <v>520</v>
      </c>
      <c r="R56" s="21" t="s">
        <v>28</v>
      </c>
      <c r="S56" s="21" t="s">
        <v>62</v>
      </c>
      <c r="T56" s="30" t="s">
        <v>521</v>
      </c>
      <c r="U56" s="21" t="s">
        <v>522</v>
      </c>
      <c r="V56" s="21">
        <v>4</v>
      </c>
      <c r="W56" s="21">
        <v>4</v>
      </c>
    </row>
    <row r="57" s="2" customFormat="1" ht="40" customHeight="1" spans="1:23">
      <c r="A57" s="11">
        <v>53</v>
      </c>
      <c r="B57" s="14" t="s">
        <v>523</v>
      </c>
      <c r="C57" s="13" t="s">
        <v>509</v>
      </c>
      <c r="D57" s="21" t="s">
        <v>510</v>
      </c>
      <c r="E57" s="21" t="s">
        <v>524</v>
      </c>
      <c r="F57" s="16" t="s">
        <v>512</v>
      </c>
      <c r="G57" s="17"/>
      <c r="H57" s="17"/>
      <c r="I57" s="17"/>
      <c r="J57" s="17"/>
      <c r="K57" s="17"/>
      <c r="L57" s="17"/>
      <c r="M57" s="17"/>
      <c r="N57" s="27"/>
      <c r="O57" s="21" t="s">
        <v>510</v>
      </c>
      <c r="P57" s="21" t="s">
        <v>525</v>
      </c>
      <c r="Q57" s="21" t="s">
        <v>526</v>
      </c>
      <c r="R57" s="21" t="s">
        <v>28</v>
      </c>
      <c r="S57" s="21" t="s">
        <v>62</v>
      </c>
      <c r="T57" s="30" t="s">
        <v>521</v>
      </c>
      <c r="U57" s="21" t="s">
        <v>527</v>
      </c>
      <c r="V57" s="21">
        <v>4</v>
      </c>
      <c r="W57" s="21">
        <v>4</v>
      </c>
    </row>
    <row r="58" s="2" customFormat="1" ht="40" customHeight="1" spans="1:23">
      <c r="A58" s="11">
        <v>54</v>
      </c>
      <c r="B58" s="14" t="s">
        <v>528</v>
      </c>
      <c r="C58" s="13" t="s">
        <v>509</v>
      </c>
      <c r="D58" s="12" t="s">
        <v>510</v>
      </c>
      <c r="E58" s="12" t="s">
        <v>529</v>
      </c>
      <c r="F58" s="16" t="s">
        <v>512</v>
      </c>
      <c r="G58" s="17"/>
      <c r="H58" s="17"/>
      <c r="I58" s="17"/>
      <c r="J58" s="17"/>
      <c r="K58" s="17"/>
      <c r="L58" s="17"/>
      <c r="M58" s="17"/>
      <c r="N58" s="27"/>
      <c r="O58" s="21" t="s">
        <v>510</v>
      </c>
      <c r="P58" s="21" t="s">
        <v>530</v>
      </c>
      <c r="Q58" s="21" t="s">
        <v>531</v>
      </c>
      <c r="R58" s="21" t="s">
        <v>28</v>
      </c>
      <c r="S58" s="21" t="s">
        <v>62</v>
      </c>
      <c r="T58" s="30" t="s">
        <v>532</v>
      </c>
      <c r="U58" s="21" t="s">
        <v>533</v>
      </c>
      <c r="V58" s="21">
        <v>4</v>
      </c>
      <c r="W58" s="21">
        <v>4</v>
      </c>
    </row>
    <row r="59" s="2" customFormat="1" ht="40" customHeight="1" spans="1:23">
      <c r="A59" s="11">
        <v>55</v>
      </c>
      <c r="B59" s="14" t="s">
        <v>534</v>
      </c>
      <c r="C59" s="13" t="s">
        <v>509</v>
      </c>
      <c r="D59" s="12" t="s">
        <v>535</v>
      </c>
      <c r="E59" s="12" t="s">
        <v>536</v>
      </c>
      <c r="F59" s="25" t="s">
        <v>537</v>
      </c>
      <c r="G59" s="17"/>
      <c r="H59" s="17"/>
      <c r="I59" s="17"/>
      <c r="J59" s="17"/>
      <c r="K59" s="17"/>
      <c r="L59" s="17"/>
      <c r="M59" s="17"/>
      <c r="N59" s="27"/>
      <c r="O59" s="21" t="s">
        <v>535</v>
      </c>
      <c r="P59" s="21" t="s">
        <v>536</v>
      </c>
      <c r="Q59" s="21" t="s">
        <v>538</v>
      </c>
      <c r="R59" s="21" t="s">
        <v>28</v>
      </c>
      <c r="S59" s="21" t="s">
        <v>62</v>
      </c>
      <c r="T59" s="30" t="s">
        <v>318</v>
      </c>
      <c r="U59" s="21" t="s">
        <v>539</v>
      </c>
      <c r="V59" s="21">
        <v>5.5</v>
      </c>
      <c r="W59" s="21">
        <v>5.5</v>
      </c>
    </row>
    <row r="60" s="2" customFormat="1" ht="40" customHeight="1" spans="1:23">
      <c r="A60" s="11">
        <v>56</v>
      </c>
      <c r="B60" s="14" t="s">
        <v>540</v>
      </c>
      <c r="C60" s="13" t="s">
        <v>509</v>
      </c>
      <c r="D60" s="12" t="s">
        <v>541</v>
      </c>
      <c r="E60" s="12" t="s">
        <v>542</v>
      </c>
      <c r="F60" s="25" t="s">
        <v>537</v>
      </c>
      <c r="G60" s="17"/>
      <c r="H60" s="17"/>
      <c r="I60" s="17"/>
      <c r="J60" s="17"/>
      <c r="K60" s="17"/>
      <c r="L60" s="17"/>
      <c r="M60" s="17"/>
      <c r="N60" s="27"/>
      <c r="O60" s="12" t="s">
        <v>541</v>
      </c>
      <c r="P60" s="21" t="s">
        <v>543</v>
      </c>
      <c r="Q60" s="21" t="s">
        <v>544</v>
      </c>
      <c r="R60" s="21" t="s">
        <v>28</v>
      </c>
      <c r="S60" s="21" t="s">
        <v>62</v>
      </c>
      <c r="T60" s="30" t="s">
        <v>521</v>
      </c>
      <c r="U60" s="21" t="s">
        <v>545</v>
      </c>
      <c r="V60" s="21">
        <v>4</v>
      </c>
      <c r="W60" s="21">
        <v>4</v>
      </c>
    </row>
    <row r="61" s="2" customFormat="1" ht="40" customHeight="1" spans="1:23">
      <c r="A61" s="11">
        <v>57</v>
      </c>
      <c r="B61" s="14" t="s">
        <v>546</v>
      </c>
      <c r="C61" s="13" t="s">
        <v>509</v>
      </c>
      <c r="D61" s="21" t="s">
        <v>541</v>
      </c>
      <c r="E61" s="21" t="s">
        <v>547</v>
      </c>
      <c r="F61" s="25" t="s">
        <v>537</v>
      </c>
      <c r="G61" s="17"/>
      <c r="H61" s="17"/>
      <c r="I61" s="17"/>
      <c r="J61" s="17"/>
      <c r="K61" s="17"/>
      <c r="L61" s="17"/>
      <c r="M61" s="17"/>
      <c r="N61" s="27"/>
      <c r="O61" s="12" t="s">
        <v>541</v>
      </c>
      <c r="P61" s="21" t="s">
        <v>548</v>
      </c>
      <c r="Q61" s="21" t="s">
        <v>549</v>
      </c>
      <c r="R61" s="21" t="s">
        <v>28</v>
      </c>
      <c r="S61" s="21" t="s">
        <v>62</v>
      </c>
      <c r="T61" s="30" t="s">
        <v>521</v>
      </c>
      <c r="U61" s="21" t="s">
        <v>550</v>
      </c>
      <c r="V61" s="21">
        <v>4</v>
      </c>
      <c r="W61" s="21">
        <v>4</v>
      </c>
    </row>
    <row r="62" s="2" customFormat="1" ht="40" customHeight="1" spans="1:23">
      <c r="A62" s="11">
        <v>58</v>
      </c>
      <c r="B62" s="14" t="s">
        <v>551</v>
      </c>
      <c r="C62" s="13" t="s">
        <v>509</v>
      </c>
      <c r="D62" s="21" t="s">
        <v>552</v>
      </c>
      <c r="E62" s="21" t="s">
        <v>553</v>
      </c>
      <c r="F62" s="21" t="s">
        <v>554</v>
      </c>
      <c r="G62" s="21" t="s">
        <v>555</v>
      </c>
      <c r="H62" s="21" t="s">
        <v>28</v>
      </c>
      <c r="I62" s="12" t="s">
        <v>29</v>
      </c>
      <c r="J62" s="21" t="s">
        <v>30</v>
      </c>
      <c r="K62" s="30" t="s">
        <v>556</v>
      </c>
      <c r="L62" s="30" t="s">
        <v>185</v>
      </c>
      <c r="M62" s="31" t="s">
        <v>104</v>
      </c>
      <c r="N62" s="21">
        <v>4.5</v>
      </c>
      <c r="O62" s="21" t="s">
        <v>552</v>
      </c>
      <c r="P62" s="21" t="s">
        <v>557</v>
      </c>
      <c r="Q62" s="21" t="s">
        <v>558</v>
      </c>
      <c r="R62" s="21" t="s">
        <v>28</v>
      </c>
      <c r="S62" s="21" t="s">
        <v>62</v>
      </c>
      <c r="T62" s="30" t="s">
        <v>429</v>
      </c>
      <c r="U62" s="21" t="s">
        <v>559</v>
      </c>
      <c r="V62" s="21">
        <v>5.5</v>
      </c>
      <c r="W62" s="21">
        <v>10</v>
      </c>
    </row>
    <row r="63" s="2" customFormat="1" ht="40" customHeight="1" spans="1:23">
      <c r="A63" s="11">
        <v>59</v>
      </c>
      <c r="B63" s="14" t="s">
        <v>560</v>
      </c>
      <c r="C63" s="13" t="s">
        <v>509</v>
      </c>
      <c r="D63" s="21" t="s">
        <v>561</v>
      </c>
      <c r="E63" s="21" t="s">
        <v>562</v>
      </c>
      <c r="F63" s="21" t="s">
        <v>563</v>
      </c>
      <c r="G63" s="21" t="s">
        <v>564</v>
      </c>
      <c r="H63" s="21" t="s">
        <v>28</v>
      </c>
      <c r="I63" s="12" t="s">
        <v>29</v>
      </c>
      <c r="J63" s="21" t="s">
        <v>30</v>
      </c>
      <c r="K63" s="30" t="s">
        <v>565</v>
      </c>
      <c r="L63" s="30" t="s">
        <v>566</v>
      </c>
      <c r="M63" s="31" t="s">
        <v>104</v>
      </c>
      <c r="N63" s="21">
        <v>4.5</v>
      </c>
      <c r="O63" s="21" t="s">
        <v>561</v>
      </c>
      <c r="P63" s="21" t="s">
        <v>562</v>
      </c>
      <c r="Q63" s="21" t="s">
        <v>567</v>
      </c>
      <c r="R63" s="21" t="s">
        <v>28</v>
      </c>
      <c r="S63" s="21" t="s">
        <v>62</v>
      </c>
      <c r="T63" s="30" t="s">
        <v>568</v>
      </c>
      <c r="U63" s="21" t="s">
        <v>569</v>
      </c>
      <c r="V63" s="21">
        <v>5.5</v>
      </c>
      <c r="W63" s="21">
        <v>10</v>
      </c>
    </row>
    <row r="64" s="2" customFormat="1" ht="40" customHeight="1" spans="1:23">
      <c r="A64" s="11">
        <v>60</v>
      </c>
      <c r="B64" s="14" t="s">
        <v>570</v>
      </c>
      <c r="C64" s="13" t="s">
        <v>509</v>
      </c>
      <c r="D64" s="21" t="s">
        <v>571</v>
      </c>
      <c r="E64" s="21" t="s">
        <v>572</v>
      </c>
      <c r="F64" s="21" t="s">
        <v>573</v>
      </c>
      <c r="G64" s="21" t="s">
        <v>574</v>
      </c>
      <c r="H64" s="21" t="s">
        <v>28</v>
      </c>
      <c r="I64" s="21" t="s">
        <v>29</v>
      </c>
      <c r="J64" s="21" t="s">
        <v>30</v>
      </c>
      <c r="K64" s="30" t="s">
        <v>575</v>
      </c>
      <c r="L64" s="30" t="s">
        <v>566</v>
      </c>
      <c r="M64" s="31" t="s">
        <v>46</v>
      </c>
      <c r="N64" s="21">
        <v>1.2</v>
      </c>
      <c r="O64" s="21" t="s">
        <v>571</v>
      </c>
      <c r="P64" s="21" t="s">
        <v>576</v>
      </c>
      <c r="Q64" s="21" t="s">
        <v>577</v>
      </c>
      <c r="R64" s="21" t="s">
        <v>28</v>
      </c>
      <c r="S64" s="21" t="s">
        <v>62</v>
      </c>
      <c r="T64" s="30" t="s">
        <v>532</v>
      </c>
      <c r="U64" s="21" t="s">
        <v>578</v>
      </c>
      <c r="V64" s="21">
        <v>4</v>
      </c>
      <c r="W64" s="21">
        <v>5.2</v>
      </c>
    </row>
    <row r="65" s="2" customFormat="1" ht="40" customHeight="1" spans="1:23">
      <c r="A65" s="11">
        <v>61</v>
      </c>
      <c r="B65" s="14" t="s">
        <v>579</v>
      </c>
      <c r="C65" s="13" t="s">
        <v>509</v>
      </c>
      <c r="D65" s="21" t="s">
        <v>580</v>
      </c>
      <c r="E65" s="21" t="s">
        <v>581</v>
      </c>
      <c r="F65" s="21" t="s">
        <v>582</v>
      </c>
      <c r="G65" s="21" t="s">
        <v>583</v>
      </c>
      <c r="H65" s="21" t="s">
        <v>28</v>
      </c>
      <c r="I65" s="12" t="s">
        <v>29</v>
      </c>
      <c r="J65" s="21" t="s">
        <v>30</v>
      </c>
      <c r="K65" s="30" t="s">
        <v>584</v>
      </c>
      <c r="L65" s="30" t="s">
        <v>585</v>
      </c>
      <c r="M65" s="31" t="s">
        <v>104</v>
      </c>
      <c r="N65" s="21">
        <v>4.5</v>
      </c>
      <c r="O65" s="21" t="s">
        <v>580</v>
      </c>
      <c r="P65" s="21" t="s">
        <v>581</v>
      </c>
      <c r="Q65" s="21" t="s">
        <v>586</v>
      </c>
      <c r="R65" s="21" t="s">
        <v>28</v>
      </c>
      <c r="S65" s="21" t="s">
        <v>62</v>
      </c>
      <c r="T65" s="30" t="s">
        <v>450</v>
      </c>
      <c r="U65" s="21" t="s">
        <v>587</v>
      </c>
      <c r="V65" s="21">
        <v>4</v>
      </c>
      <c r="W65" s="21">
        <v>8.5</v>
      </c>
    </row>
    <row r="66" s="2" customFormat="1" ht="40" customHeight="1" spans="1:23">
      <c r="A66" s="11">
        <v>62</v>
      </c>
      <c r="B66" s="14" t="s">
        <v>588</v>
      </c>
      <c r="C66" s="13" t="s">
        <v>509</v>
      </c>
      <c r="D66" s="21" t="s">
        <v>589</v>
      </c>
      <c r="E66" s="21" t="s">
        <v>590</v>
      </c>
      <c r="F66" s="21" t="s">
        <v>591</v>
      </c>
      <c r="G66" s="21" t="s">
        <v>592</v>
      </c>
      <c r="H66" s="21" t="s">
        <v>28</v>
      </c>
      <c r="I66" s="12" t="s">
        <v>29</v>
      </c>
      <c r="J66" s="21" t="s">
        <v>30</v>
      </c>
      <c r="K66" s="30" t="s">
        <v>593</v>
      </c>
      <c r="L66" s="30" t="s">
        <v>197</v>
      </c>
      <c r="M66" s="31" t="s">
        <v>71</v>
      </c>
      <c r="N66" s="21">
        <v>3.5</v>
      </c>
      <c r="O66" s="21" t="s">
        <v>589</v>
      </c>
      <c r="P66" s="21" t="s">
        <v>590</v>
      </c>
      <c r="Q66" s="21" t="s">
        <v>594</v>
      </c>
      <c r="R66" s="21" t="s">
        <v>28</v>
      </c>
      <c r="S66" s="21" t="s">
        <v>62</v>
      </c>
      <c r="T66" s="30" t="s">
        <v>294</v>
      </c>
      <c r="U66" s="21" t="s">
        <v>595</v>
      </c>
      <c r="V66" s="21">
        <v>4</v>
      </c>
      <c r="W66" s="21">
        <v>7.5</v>
      </c>
    </row>
    <row r="67" s="2" customFormat="1" ht="40" customHeight="1" spans="1:23">
      <c r="A67" s="11">
        <v>63</v>
      </c>
      <c r="B67" s="14" t="s">
        <v>596</v>
      </c>
      <c r="C67" s="13" t="s">
        <v>509</v>
      </c>
      <c r="D67" s="21" t="s">
        <v>597</v>
      </c>
      <c r="E67" s="21" t="s">
        <v>598</v>
      </c>
      <c r="F67" s="21" t="s">
        <v>599</v>
      </c>
      <c r="G67" s="21" t="s">
        <v>600</v>
      </c>
      <c r="H67" s="21" t="s">
        <v>28</v>
      </c>
      <c r="I67" s="12" t="s">
        <v>29</v>
      </c>
      <c r="J67" s="21" t="s">
        <v>30</v>
      </c>
      <c r="K67" s="30" t="s">
        <v>601</v>
      </c>
      <c r="L67" s="30" t="s">
        <v>602</v>
      </c>
      <c r="M67" s="31" t="s">
        <v>104</v>
      </c>
      <c r="N67" s="21">
        <v>4.5</v>
      </c>
      <c r="O67" s="21" t="s">
        <v>597</v>
      </c>
      <c r="P67" s="21" t="s">
        <v>598</v>
      </c>
      <c r="Q67" s="21" t="s">
        <v>603</v>
      </c>
      <c r="R67" s="21" t="s">
        <v>28</v>
      </c>
      <c r="S67" s="21" t="s">
        <v>62</v>
      </c>
      <c r="T67" s="30" t="s">
        <v>450</v>
      </c>
      <c r="U67" s="21" t="s">
        <v>604</v>
      </c>
      <c r="V67" s="21">
        <v>6.5</v>
      </c>
      <c r="W67" s="21">
        <v>11</v>
      </c>
    </row>
    <row r="68" s="2" customFormat="1" ht="40" customHeight="1" spans="1:23">
      <c r="A68" s="11">
        <v>64</v>
      </c>
      <c r="B68" s="14" t="s">
        <v>605</v>
      </c>
      <c r="C68" s="13" t="s">
        <v>509</v>
      </c>
      <c r="D68" s="21" t="s">
        <v>606</v>
      </c>
      <c r="E68" s="21" t="s">
        <v>607</v>
      </c>
      <c r="F68" s="21" t="s">
        <v>608</v>
      </c>
      <c r="G68" s="21" t="s">
        <v>609</v>
      </c>
      <c r="H68" s="21" t="s">
        <v>28</v>
      </c>
      <c r="I68" s="12" t="s">
        <v>29</v>
      </c>
      <c r="J68" s="21" t="s">
        <v>30</v>
      </c>
      <c r="K68" s="30" t="s">
        <v>610</v>
      </c>
      <c r="L68" s="30" t="s">
        <v>197</v>
      </c>
      <c r="M68" s="31" t="s">
        <v>71</v>
      </c>
      <c r="N68" s="21">
        <v>3.5</v>
      </c>
      <c r="O68" s="21" t="s">
        <v>606</v>
      </c>
      <c r="P68" s="21" t="s">
        <v>611</v>
      </c>
      <c r="Q68" s="21" t="s">
        <v>612</v>
      </c>
      <c r="R68" s="21" t="s">
        <v>28</v>
      </c>
      <c r="S68" s="21" t="s">
        <v>62</v>
      </c>
      <c r="T68" s="30" t="s">
        <v>429</v>
      </c>
      <c r="U68" s="21" t="s">
        <v>613</v>
      </c>
      <c r="V68" s="21">
        <v>4</v>
      </c>
      <c r="W68" s="21">
        <v>7.5</v>
      </c>
    </row>
    <row r="69" s="2" customFormat="1" ht="40" customHeight="1" spans="1:23">
      <c r="A69" s="11">
        <v>65</v>
      </c>
      <c r="B69" s="14" t="s">
        <v>614</v>
      </c>
      <c r="C69" s="13" t="s">
        <v>509</v>
      </c>
      <c r="D69" s="21" t="s">
        <v>615</v>
      </c>
      <c r="E69" s="21" t="s">
        <v>616</v>
      </c>
      <c r="F69" s="21" t="s">
        <v>617</v>
      </c>
      <c r="G69" s="21" t="s">
        <v>618</v>
      </c>
      <c r="H69" s="21" t="s">
        <v>28</v>
      </c>
      <c r="I69" s="12" t="s">
        <v>29</v>
      </c>
      <c r="J69" s="21" t="s">
        <v>30</v>
      </c>
      <c r="K69" s="30" t="s">
        <v>619</v>
      </c>
      <c r="L69" s="30" t="s">
        <v>566</v>
      </c>
      <c r="M69" s="31" t="s">
        <v>104</v>
      </c>
      <c r="N69" s="21">
        <v>4.5</v>
      </c>
      <c r="O69" s="21" t="s">
        <v>615</v>
      </c>
      <c r="P69" s="21" t="s">
        <v>616</v>
      </c>
      <c r="Q69" s="21" t="s">
        <v>620</v>
      </c>
      <c r="R69" s="21" t="s">
        <v>28</v>
      </c>
      <c r="S69" s="21" t="s">
        <v>62</v>
      </c>
      <c r="T69" s="30" t="s">
        <v>318</v>
      </c>
      <c r="U69" s="21" t="s">
        <v>621</v>
      </c>
      <c r="V69" s="21">
        <v>5.5</v>
      </c>
      <c r="W69" s="21">
        <v>10</v>
      </c>
    </row>
    <row r="70" s="2" customFormat="1" ht="40" customHeight="1" spans="1:23">
      <c r="A70" s="11">
        <v>66</v>
      </c>
      <c r="B70" s="14" t="s">
        <v>622</v>
      </c>
      <c r="C70" s="13" t="s">
        <v>509</v>
      </c>
      <c r="D70" s="21" t="s">
        <v>623</v>
      </c>
      <c r="E70" s="21" t="s">
        <v>624</v>
      </c>
      <c r="F70" s="21" t="s">
        <v>625</v>
      </c>
      <c r="G70" s="21" t="s">
        <v>626</v>
      </c>
      <c r="H70" s="21" t="s">
        <v>28</v>
      </c>
      <c r="I70" s="12" t="s">
        <v>29</v>
      </c>
      <c r="J70" s="21" t="s">
        <v>30</v>
      </c>
      <c r="K70" s="30" t="s">
        <v>627</v>
      </c>
      <c r="L70" s="30" t="s">
        <v>585</v>
      </c>
      <c r="M70" s="31" t="s">
        <v>71</v>
      </c>
      <c r="N70" s="21">
        <v>3.5</v>
      </c>
      <c r="O70" s="21" t="s">
        <v>623</v>
      </c>
      <c r="P70" s="21" t="s">
        <v>624</v>
      </c>
      <c r="Q70" s="21" t="s">
        <v>628</v>
      </c>
      <c r="R70" s="21" t="s">
        <v>28</v>
      </c>
      <c r="S70" s="21" t="s">
        <v>62</v>
      </c>
      <c r="T70" s="30" t="s">
        <v>157</v>
      </c>
      <c r="U70" s="21" t="s">
        <v>629</v>
      </c>
      <c r="V70" s="21">
        <v>6.5</v>
      </c>
      <c r="W70" s="21">
        <v>10</v>
      </c>
    </row>
    <row r="71" s="2" customFormat="1" ht="40" customHeight="1" spans="1:23">
      <c r="A71" s="11">
        <v>67</v>
      </c>
      <c r="B71" s="14" t="s">
        <v>630</v>
      </c>
      <c r="C71" s="13" t="s">
        <v>509</v>
      </c>
      <c r="D71" s="21" t="s">
        <v>631</v>
      </c>
      <c r="E71" s="21" t="s">
        <v>632</v>
      </c>
      <c r="F71" s="21" t="s">
        <v>633</v>
      </c>
      <c r="G71" s="21" t="s">
        <v>634</v>
      </c>
      <c r="H71" s="21" t="s">
        <v>28</v>
      </c>
      <c r="I71" s="12" t="s">
        <v>29</v>
      </c>
      <c r="J71" s="21" t="s">
        <v>30</v>
      </c>
      <c r="K71" s="30" t="s">
        <v>635</v>
      </c>
      <c r="L71" s="30" t="s">
        <v>157</v>
      </c>
      <c r="M71" s="31" t="s">
        <v>104</v>
      </c>
      <c r="N71" s="21">
        <v>4.5</v>
      </c>
      <c r="O71" s="21" t="s">
        <v>631</v>
      </c>
      <c r="P71" s="21" t="s">
        <v>636</v>
      </c>
      <c r="Q71" s="21" t="s">
        <v>637</v>
      </c>
      <c r="R71" s="21" t="s">
        <v>28</v>
      </c>
      <c r="S71" s="21" t="s">
        <v>62</v>
      </c>
      <c r="T71" s="30" t="s">
        <v>157</v>
      </c>
      <c r="U71" s="21" t="s">
        <v>638</v>
      </c>
      <c r="V71" s="21">
        <v>5.5</v>
      </c>
      <c r="W71" s="21">
        <v>10</v>
      </c>
    </row>
    <row r="72" s="2" customFormat="1" ht="40" customHeight="1" spans="1:23">
      <c r="A72" s="11">
        <v>68</v>
      </c>
      <c r="B72" s="14" t="s">
        <v>639</v>
      </c>
      <c r="C72" s="13" t="s">
        <v>509</v>
      </c>
      <c r="D72" s="21" t="s">
        <v>631</v>
      </c>
      <c r="E72" s="21" t="s">
        <v>640</v>
      </c>
      <c r="F72" s="21" t="s">
        <v>641</v>
      </c>
      <c r="G72" s="21" t="s">
        <v>642</v>
      </c>
      <c r="H72" s="21" t="s">
        <v>28</v>
      </c>
      <c r="I72" s="12" t="s">
        <v>29</v>
      </c>
      <c r="J72" s="21" t="s">
        <v>30</v>
      </c>
      <c r="K72" s="30" t="s">
        <v>643</v>
      </c>
      <c r="L72" s="30" t="s">
        <v>197</v>
      </c>
      <c r="M72" s="31" t="s">
        <v>104</v>
      </c>
      <c r="N72" s="21">
        <v>4.5</v>
      </c>
      <c r="O72" s="21" t="s">
        <v>631</v>
      </c>
      <c r="P72" s="21" t="s">
        <v>644</v>
      </c>
      <c r="Q72" s="21" t="s">
        <v>645</v>
      </c>
      <c r="R72" s="21" t="s">
        <v>28</v>
      </c>
      <c r="S72" s="21" t="s">
        <v>62</v>
      </c>
      <c r="T72" s="30" t="s">
        <v>646</v>
      </c>
      <c r="U72" s="21" t="s">
        <v>647</v>
      </c>
      <c r="V72" s="21">
        <v>5.5</v>
      </c>
      <c r="W72" s="21">
        <v>10</v>
      </c>
    </row>
    <row r="73" s="2" customFormat="1" ht="40" customHeight="1" spans="1:23">
      <c r="A73" s="11">
        <v>69</v>
      </c>
      <c r="B73" s="14" t="s">
        <v>648</v>
      </c>
      <c r="C73" s="13" t="s">
        <v>509</v>
      </c>
      <c r="D73" s="21" t="s">
        <v>649</v>
      </c>
      <c r="E73" s="21" t="s">
        <v>650</v>
      </c>
      <c r="F73" s="21" t="s">
        <v>651</v>
      </c>
      <c r="G73" s="21" t="s">
        <v>652</v>
      </c>
      <c r="H73" s="21" t="s">
        <v>91</v>
      </c>
      <c r="I73" s="12" t="s">
        <v>29</v>
      </c>
      <c r="J73" s="21" t="s">
        <v>30</v>
      </c>
      <c r="K73" s="30" t="s">
        <v>653</v>
      </c>
      <c r="L73" s="30" t="s">
        <v>160</v>
      </c>
      <c r="M73" s="31" t="s">
        <v>71</v>
      </c>
      <c r="N73" s="21">
        <v>1.8</v>
      </c>
      <c r="O73" s="21" t="s">
        <v>649</v>
      </c>
      <c r="P73" s="21" t="s">
        <v>654</v>
      </c>
      <c r="Q73" s="21" t="s">
        <v>655</v>
      </c>
      <c r="R73" s="21" t="s">
        <v>28</v>
      </c>
      <c r="S73" s="21" t="s">
        <v>62</v>
      </c>
      <c r="T73" s="30" t="s">
        <v>515</v>
      </c>
      <c r="U73" s="21" t="s">
        <v>656</v>
      </c>
      <c r="V73" s="21">
        <v>4</v>
      </c>
      <c r="W73" s="21">
        <v>5.8</v>
      </c>
    </row>
    <row r="74" s="2" customFormat="1" ht="40" customHeight="1" spans="1:23">
      <c r="A74" s="11">
        <v>70</v>
      </c>
      <c r="B74" s="14" t="s">
        <v>657</v>
      </c>
      <c r="C74" s="13" t="s">
        <v>509</v>
      </c>
      <c r="D74" s="21" t="s">
        <v>658</v>
      </c>
      <c r="E74" s="21" t="s">
        <v>659</v>
      </c>
      <c r="F74" s="13" t="s">
        <v>660</v>
      </c>
      <c r="G74" s="32"/>
      <c r="H74" s="32"/>
      <c r="I74" s="32"/>
      <c r="J74" s="32"/>
      <c r="K74" s="32"/>
      <c r="L74" s="32"/>
      <c r="M74" s="32"/>
      <c r="N74" s="33"/>
      <c r="O74" s="21" t="s">
        <v>658</v>
      </c>
      <c r="P74" s="21" t="s">
        <v>659</v>
      </c>
      <c r="Q74" s="21" t="s">
        <v>661</v>
      </c>
      <c r="R74" s="21" t="s">
        <v>28</v>
      </c>
      <c r="S74" s="21" t="s">
        <v>62</v>
      </c>
      <c r="T74" s="30" t="s">
        <v>662</v>
      </c>
      <c r="U74" s="21" t="s">
        <v>663</v>
      </c>
      <c r="V74" s="21">
        <v>4</v>
      </c>
      <c r="W74" s="21">
        <v>4</v>
      </c>
    </row>
    <row r="75" s="2" customFormat="1" ht="40" customHeight="1" spans="1:23">
      <c r="A75" s="11">
        <v>71</v>
      </c>
      <c r="B75" s="14" t="s">
        <v>664</v>
      </c>
      <c r="C75" s="13" t="s">
        <v>509</v>
      </c>
      <c r="D75" s="21" t="s">
        <v>665</v>
      </c>
      <c r="E75" s="21" t="s">
        <v>666</v>
      </c>
      <c r="F75" s="21" t="s">
        <v>667</v>
      </c>
      <c r="G75" s="21" t="s">
        <v>668</v>
      </c>
      <c r="H75" s="21" t="s">
        <v>28</v>
      </c>
      <c r="I75" s="12" t="s">
        <v>29</v>
      </c>
      <c r="J75" s="21" t="s">
        <v>30</v>
      </c>
      <c r="K75" s="30" t="s">
        <v>669</v>
      </c>
      <c r="L75" s="30" t="s">
        <v>566</v>
      </c>
      <c r="M75" s="31" t="s">
        <v>71</v>
      </c>
      <c r="N75" s="21">
        <v>3.5</v>
      </c>
      <c r="O75" s="21" t="s">
        <v>665</v>
      </c>
      <c r="P75" s="21" t="s">
        <v>666</v>
      </c>
      <c r="Q75" s="21" t="s">
        <v>670</v>
      </c>
      <c r="R75" s="21" t="s">
        <v>28</v>
      </c>
      <c r="S75" s="21" t="s">
        <v>62</v>
      </c>
      <c r="T75" s="30" t="s">
        <v>157</v>
      </c>
      <c r="U75" s="21" t="s">
        <v>671</v>
      </c>
      <c r="V75" s="21">
        <v>4</v>
      </c>
      <c r="W75" s="21">
        <v>7.5</v>
      </c>
    </row>
  </sheetData>
  <mergeCells count="18">
    <mergeCell ref="A2:W2"/>
    <mergeCell ref="D3:N3"/>
    <mergeCell ref="O3:V3"/>
    <mergeCell ref="G34:N34"/>
    <mergeCell ref="G35:N35"/>
    <mergeCell ref="G36:N36"/>
    <mergeCell ref="F55:N55"/>
    <mergeCell ref="F56:N56"/>
    <mergeCell ref="F57:N57"/>
    <mergeCell ref="F58:N58"/>
    <mergeCell ref="F59:N59"/>
    <mergeCell ref="F60:N60"/>
    <mergeCell ref="F61:N61"/>
    <mergeCell ref="F74:N74"/>
    <mergeCell ref="A3:A4"/>
    <mergeCell ref="B3:B4"/>
    <mergeCell ref="C3:C4"/>
    <mergeCell ref="W3:W4"/>
  </mergeCells>
  <conditionalFormatting sqref="E16">
    <cfRule type="duplicateValues" dxfId="0" priority="339"/>
  </conditionalFormatting>
  <conditionalFormatting sqref="E17">
    <cfRule type="duplicateValues" dxfId="0" priority="338"/>
  </conditionalFormatting>
  <conditionalFormatting sqref="E18">
    <cfRule type="duplicateValues" dxfId="0" priority="337"/>
  </conditionalFormatting>
  <conditionalFormatting sqref="E19">
    <cfRule type="duplicateValues" dxfId="0" priority="336"/>
  </conditionalFormatting>
  <conditionalFormatting sqref="E20">
    <cfRule type="duplicateValues" dxfId="0" priority="335"/>
  </conditionalFormatting>
  <conditionalFormatting sqref="E21">
    <cfRule type="duplicateValues" dxfId="0" priority="334"/>
  </conditionalFormatting>
  <conditionalFormatting sqref="E22">
    <cfRule type="duplicateValues" dxfId="0" priority="333"/>
  </conditionalFormatting>
  <conditionalFormatting sqref="E23">
    <cfRule type="duplicateValues" dxfId="0" priority="332"/>
  </conditionalFormatting>
  <conditionalFormatting sqref="E24">
    <cfRule type="duplicateValues" dxfId="0" priority="267"/>
  </conditionalFormatting>
  <conditionalFormatting sqref="E25">
    <cfRule type="duplicateValues" dxfId="0" priority="266"/>
  </conditionalFormatting>
  <conditionalFormatting sqref="E26">
    <cfRule type="duplicateValues" dxfId="0" priority="265"/>
  </conditionalFormatting>
  <conditionalFormatting sqref="E27">
    <cfRule type="duplicateValues" dxfId="0" priority="264"/>
  </conditionalFormatting>
  <conditionalFormatting sqref="E28">
    <cfRule type="duplicateValues" dxfId="0" priority="263"/>
  </conditionalFormatting>
  <conditionalFormatting sqref="E29">
    <cfRule type="duplicateValues" dxfId="0" priority="262"/>
  </conditionalFormatting>
  <conditionalFormatting sqref="E30">
    <cfRule type="duplicateValues" dxfId="0" priority="261"/>
  </conditionalFormatting>
  <conditionalFormatting sqref="E31">
    <cfRule type="duplicateValues" dxfId="0" priority="260"/>
  </conditionalFormatting>
  <conditionalFormatting sqref="E32">
    <cfRule type="duplicateValues" dxfId="0" priority="259"/>
  </conditionalFormatting>
  <conditionalFormatting sqref="E33">
    <cfRule type="duplicateValues" dxfId="0" priority="258"/>
  </conditionalFormatting>
  <conditionalFormatting sqref="E34">
    <cfRule type="duplicateValues" dxfId="0" priority="257"/>
  </conditionalFormatting>
  <conditionalFormatting sqref="E35">
    <cfRule type="duplicateValues" dxfId="0" priority="256"/>
  </conditionalFormatting>
  <conditionalFormatting sqref="E36">
    <cfRule type="duplicateValues" dxfId="0" priority="255"/>
  </conditionalFormatting>
  <conditionalFormatting sqref="E50">
    <cfRule type="duplicateValues" dxfId="0" priority="3"/>
    <cfRule type="duplicateValues" dxfId="0" priority="4"/>
  </conditionalFormatting>
  <conditionalFormatting sqref="E55">
    <cfRule type="duplicateValues" dxfId="0" priority="238"/>
  </conditionalFormatting>
  <conditionalFormatting sqref="E56">
    <cfRule type="duplicateValues" dxfId="0" priority="237"/>
  </conditionalFormatting>
  <conditionalFormatting sqref="E57">
    <cfRule type="duplicateValues" dxfId="0" priority="236"/>
  </conditionalFormatting>
  <conditionalFormatting sqref="E58">
    <cfRule type="duplicateValues" dxfId="0" priority="235"/>
  </conditionalFormatting>
  <conditionalFormatting sqref="E59">
    <cfRule type="duplicateValues" dxfId="0" priority="234"/>
  </conditionalFormatting>
  <conditionalFormatting sqref="E60">
    <cfRule type="duplicateValues" dxfId="0" priority="233"/>
  </conditionalFormatting>
  <conditionalFormatting sqref="E61">
    <cfRule type="duplicateValues" dxfId="0" priority="232"/>
  </conditionalFormatting>
  <conditionalFormatting sqref="E62">
    <cfRule type="duplicateValues" dxfId="0" priority="231"/>
  </conditionalFormatting>
  <conditionalFormatting sqref="E63">
    <cfRule type="duplicateValues" dxfId="0" priority="230"/>
  </conditionalFormatting>
  <conditionalFormatting sqref="E64">
    <cfRule type="duplicateValues" dxfId="0" priority="229"/>
  </conditionalFormatting>
  <conditionalFormatting sqref="E65">
    <cfRule type="duplicateValues" dxfId="0" priority="228"/>
  </conditionalFormatting>
  <conditionalFormatting sqref="E66">
    <cfRule type="duplicateValues" dxfId="0" priority="227"/>
  </conditionalFormatting>
  <conditionalFormatting sqref="E67">
    <cfRule type="duplicateValues" dxfId="0" priority="226"/>
  </conditionalFormatting>
  <conditionalFormatting sqref="E68">
    <cfRule type="duplicateValues" dxfId="0" priority="225"/>
  </conditionalFormatting>
  <conditionalFormatting sqref="E69">
    <cfRule type="duplicateValues" dxfId="0" priority="224"/>
  </conditionalFormatting>
  <conditionalFormatting sqref="E70">
    <cfRule type="duplicateValues" dxfId="0" priority="223"/>
  </conditionalFormatting>
  <conditionalFormatting sqref="E71">
    <cfRule type="duplicateValues" dxfId="0" priority="222"/>
  </conditionalFormatting>
  <conditionalFormatting sqref="E72">
    <cfRule type="duplicateValues" dxfId="0" priority="221"/>
  </conditionalFormatting>
  <conditionalFormatting sqref="E73">
    <cfRule type="duplicateValues" dxfId="0" priority="220"/>
  </conditionalFormatting>
  <conditionalFormatting sqref="E74">
    <cfRule type="duplicateValues" dxfId="0" priority="219"/>
  </conditionalFormatting>
  <conditionalFormatting sqref="E75">
    <cfRule type="duplicateValues" dxfId="0" priority="218"/>
  </conditionalFormatting>
  <dataValidations count="4">
    <dataValidation type="list" allowBlank="1" showInputMessage="1" showErrorMessage="1" sqref="H38 H40:H47 R38:R53">
      <formula1>"中型,重型"</formula1>
    </dataValidation>
    <dataValidation type="list" allowBlank="1" showInputMessage="1" showErrorMessage="1" sqref="H6:H9">
      <formula1>"重型,中型"</formula1>
    </dataValidation>
    <dataValidation type="list" allowBlank="1" showInputMessage="1" showErrorMessage="1" sqref="I6:I9">
      <formula1>"国四,国三"</formula1>
    </dataValidation>
    <dataValidation type="list" allowBlank="1" showInputMessage="1" showErrorMessage="1" sqref="S6:S9">
      <formula1>"国六,天然气,纯电"</formula1>
    </dataValidation>
  </dataValidations>
  <pageMargins left="0.699305555555556" right="0.699305555555556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2025-11-18T08:08:40Z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620FFAF5795644C8AD5A176F52350ED2_13</vt:lpwstr>
  </property>
  <property fmtid="{D5CDD505-2E9C-101B-9397-08002B2CF9AE}" pid="3" name="KSOProductBuildVer">
    <vt:lpwstr>2052-12.1.0.23125</vt:lpwstr>
  </property>
</Properties>
</file>