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definedNames>
    <definedName name="_xlnm._FilterDatabase" localSheetId="0" hidden="1">Sheet1!$A$1:$U$69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<sst xmlns="http://schemas.openxmlformats.org/spreadsheetml/2006/main" count="1123" uniqueCount="557">
  <si>
    <t>附件2</t>
  </si>
  <si>
    <t>宿州市老旧营运货车报废更新第九批公示名单（截至2024年12月5日）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</si>
  <si>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</si>
  <si>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</si>
  <si>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</si>
  <si>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</si>
  <si>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</si>
  <si>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</si>
  <si>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</si>
  <si>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</si>
  <si>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t>车 辆
类 型</t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</si>
  <si>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</si>
  <si>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</si>
  <si>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</si>
  <si>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</si>
  <si>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</si>
  <si>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</si>
  <si>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</si>
  <si>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</si>
  <si>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</si>
  <si>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 xml:space="preserve"> 补贴
 标准  （万元）</t>
  </si>
  <si>
    <t>宿州市龙龙运输有限公司</t>
  </si>
  <si>
    <t>皖LA9188</t>
  </si>
  <si>
    <t xml:space="preserve"> LFWSRXRJ6E1E32197  </t>
  </si>
  <si>
    <t>341302203585</t>
  </si>
  <si>
    <t>重型</t>
  </si>
  <si>
    <t>国三</t>
  </si>
  <si>
    <t>柴油</t>
  </si>
  <si>
    <t>2014.09.26</t>
  </si>
  <si>
    <t>2024.11.20</t>
  </si>
  <si>
    <t>满4年（含）以上</t>
  </si>
  <si>
    <t xml:space="preserve">LZGJL4Y4XPX120103 </t>
  </si>
  <si>
    <t>国六</t>
  </si>
  <si>
    <t>2024.11.22</t>
  </si>
  <si>
    <t>341302243923</t>
  </si>
  <si>
    <t>李献武</t>
  </si>
  <si>
    <t>皖LA9249</t>
  </si>
  <si>
    <t xml:space="preserve">LJ11R6FH6E3317020 </t>
  </si>
  <si>
    <t>341302224243</t>
  </si>
  <si>
    <t>2014.10.14</t>
  </si>
  <si>
    <t>皖LH9908</t>
  </si>
  <si>
    <t xml:space="preserve">LRDS6PEB7RT073832 </t>
  </si>
  <si>
    <t>2024.11.11</t>
  </si>
  <si>
    <t>341302243799</t>
  </si>
  <si>
    <t>宿州市宏顺道路运输有限公司</t>
  </si>
  <si>
    <t>皖LA9860</t>
  </si>
  <si>
    <t xml:space="preserve">LZGCR2M60EX042754 </t>
  </si>
  <si>
    <t>341302235854</t>
  </si>
  <si>
    <t>2014.12.26</t>
  </si>
  <si>
    <t>2024.11.21</t>
  </si>
  <si>
    <t>皖LA8693</t>
  </si>
  <si>
    <t xml:space="preserve">LZGJL3Z44RX027976 </t>
  </si>
  <si>
    <t>2024.10.21</t>
  </si>
  <si>
    <t>341302243584</t>
  </si>
  <si>
    <t>营计仁</t>
  </si>
  <si>
    <t>皖LA9505</t>
  </si>
  <si>
    <t xml:space="preserve">LJ11R6FH6E3397810 </t>
  </si>
  <si>
    <t>341302226074</t>
  </si>
  <si>
    <t>2014.12.02</t>
  </si>
  <si>
    <t>2024.10.23</t>
  </si>
  <si>
    <t>皖L00806</t>
  </si>
  <si>
    <t xml:space="preserve">LGAX3A130R8024024 </t>
  </si>
  <si>
    <t>2024.11.27</t>
  </si>
  <si>
    <t>341302243964</t>
  </si>
  <si>
    <t>皖LA9598</t>
  </si>
  <si>
    <t xml:space="preserve">LJ11R6FH2E3317063 </t>
  </si>
  <si>
    <t>341302226335</t>
  </si>
  <si>
    <t>2014.12.17</t>
  </si>
  <si>
    <t>皖LD3574</t>
  </si>
  <si>
    <t xml:space="preserve">LGAX3A132R8024025 </t>
  </si>
  <si>
    <t>341302243965</t>
  </si>
  <si>
    <t>皖LA7063</t>
  </si>
  <si>
    <t xml:space="preserve">LJ11R9DD3D3212516 </t>
  </si>
  <si>
    <t>341300240502</t>
  </si>
  <si>
    <t>2013.12.19</t>
  </si>
  <si>
    <t>2024.11.28</t>
  </si>
  <si>
    <t>皖L05800</t>
  </si>
  <si>
    <t xml:space="preserve">LGAX3D137R8020960 </t>
  </si>
  <si>
    <t>2024.11.25</t>
  </si>
  <si>
    <t>341302243929</t>
  </si>
  <si>
    <t>皖LA9085</t>
  </si>
  <si>
    <t xml:space="preserve">LJ11R9DE3E3217158 </t>
  </si>
  <si>
    <t>341302243409</t>
  </si>
  <si>
    <t>2014.09.17</t>
  </si>
  <si>
    <t>2024.11.29</t>
  </si>
  <si>
    <t>皖LH0528</t>
  </si>
  <si>
    <t xml:space="preserve">LJ11R2CH0P3509792 </t>
  </si>
  <si>
    <t>341302243927</t>
  </si>
  <si>
    <t>宿州市盛乐物流有限公司</t>
  </si>
  <si>
    <t>皖LE1948</t>
  </si>
  <si>
    <t xml:space="preserve">LRDS6PEB6ET004074 </t>
  </si>
  <si>
    <t>341302223264</t>
  </si>
  <si>
    <t>2014.12.25</t>
  </si>
  <si>
    <t>皖LH8967</t>
  </si>
  <si>
    <t xml:space="preserve">LRDS6PEB6RR010170 </t>
  </si>
  <si>
    <t>2024.11.15</t>
  </si>
  <si>
    <t>341302243838</t>
  </si>
  <si>
    <t>李朝辉</t>
  </si>
  <si>
    <t>皖LB5405</t>
  </si>
  <si>
    <t xml:space="preserve">LJ11R9CD8C3004115 </t>
  </si>
  <si>
    <t>341302207267</t>
  </si>
  <si>
    <t>2012.06.18</t>
  </si>
  <si>
    <t>满2年（含）不足4年</t>
  </si>
  <si>
    <t>皖LH5797</t>
  </si>
  <si>
    <t xml:space="preserve">LZGCD2K15RX105780 </t>
  </si>
  <si>
    <t>2024.11.26</t>
  </si>
  <si>
    <t>341302243947</t>
  </si>
  <si>
    <t>王海明</t>
  </si>
  <si>
    <t>皖L66442</t>
  </si>
  <si>
    <t xml:space="preserve">LGDXW91M9EH108547 </t>
  </si>
  <si>
    <t>341302243561</t>
  </si>
  <si>
    <t>2014.05.28</t>
  </si>
  <si>
    <t>皖LH6879</t>
  </si>
  <si>
    <t xml:space="preserve">LJVA8GDD4RT113488 </t>
  </si>
  <si>
    <t>341302243952</t>
  </si>
  <si>
    <t>黄伟</t>
  </si>
  <si>
    <t>皖LB1652</t>
  </si>
  <si>
    <t xml:space="preserve">LJ11R4EF8D3202499 </t>
  </si>
  <si>
    <t>341300238165</t>
  </si>
  <si>
    <t>2013.04.02</t>
  </si>
  <si>
    <t>皖LH9083</t>
  </si>
  <si>
    <t xml:space="preserve">LZGCD2K17RX104405 </t>
  </si>
  <si>
    <t>341302243984</t>
  </si>
  <si>
    <t>丁辉</t>
  </si>
  <si>
    <t>皖LA2526</t>
  </si>
  <si>
    <t xml:space="preserve">LVBV7PEC7CL005098 </t>
  </si>
  <si>
    <t>341302242045</t>
  </si>
  <si>
    <t>2012.03.31</t>
  </si>
  <si>
    <t>2024.10.24</t>
  </si>
  <si>
    <t>皖L08798</t>
  </si>
  <si>
    <t xml:space="preserve">LRDS6PEB5RR009799 </t>
  </si>
  <si>
    <t>341302243998</t>
  </si>
  <si>
    <t>丁欢欢</t>
  </si>
  <si>
    <t>皖LA3140</t>
  </si>
  <si>
    <t xml:space="preserve">LVBV7PEC3CH500563 </t>
  </si>
  <si>
    <t>341302203072</t>
  </si>
  <si>
    <t>2012.07.18</t>
  </si>
  <si>
    <t>皖LH3175</t>
  </si>
  <si>
    <t xml:space="preserve">LFWSRXSJ4RAA28153 </t>
  </si>
  <si>
    <t>341302243993</t>
  </si>
  <si>
    <t>谷宗芝</t>
  </si>
  <si>
    <t>皖LE4436</t>
  </si>
  <si>
    <t xml:space="preserve">LG6ED7FH1EY201857 </t>
  </si>
  <si>
    <t>341302225189</t>
  </si>
  <si>
    <t>2014.08.18</t>
  </si>
  <si>
    <t>2024.11.08</t>
  </si>
  <si>
    <t>皖LH6276</t>
  </si>
  <si>
    <t xml:space="preserve">LFNAHULM5P1E34515 </t>
  </si>
  <si>
    <t>341302243995</t>
  </si>
  <si>
    <t>宿州市国运大件运输有限责任公司</t>
  </si>
  <si>
    <t>皖LA8913</t>
  </si>
  <si>
    <t xml:space="preserve">LJ11R9DE1E3302368 </t>
  </si>
  <si>
    <t>341300242744</t>
  </si>
  <si>
    <t>2014.08.27</t>
  </si>
  <si>
    <t>皖LH7234</t>
  </si>
  <si>
    <t xml:space="preserve">LZZ7CLYCXRC665330 </t>
  </si>
  <si>
    <t>2024.12.02</t>
  </si>
  <si>
    <t>341302244015</t>
  </si>
  <si>
    <t>宿州市诚达汽车运输有限公司</t>
  </si>
  <si>
    <t>皖LA8198</t>
  </si>
  <si>
    <t xml:space="preserve">LFWSRXRJ3E1E26647 </t>
  </si>
  <si>
    <t>341300242220</t>
  </si>
  <si>
    <t>2014.06.23</t>
  </si>
  <si>
    <t>皖LA6238</t>
  </si>
  <si>
    <t xml:space="preserve">LZGJL3Z41PX052878 </t>
  </si>
  <si>
    <t>2024.08.15</t>
  </si>
  <si>
    <t>341302243119</t>
  </si>
  <si>
    <t>宿州市宏宇汽车运输有限公司</t>
  </si>
  <si>
    <t>皖LH9731</t>
  </si>
  <si>
    <t xml:space="preserve">LS1D363B9B0407874 </t>
  </si>
  <si>
    <t>341302231034</t>
  </si>
  <si>
    <t>2011.11.07</t>
  </si>
  <si>
    <t>满1年（含）不足2年</t>
  </si>
  <si>
    <t>皖LH7833</t>
  </si>
  <si>
    <t xml:space="preserve">LRDS6PEB6RR008502 </t>
  </si>
  <si>
    <t>2024.10.28</t>
  </si>
  <si>
    <t>341302243632</t>
  </si>
  <si>
    <t>皖L28612</t>
  </si>
  <si>
    <t xml:space="preserve">LJ11RTBD2B1035269 </t>
  </si>
  <si>
    <t>341302225278</t>
  </si>
  <si>
    <t>2011.11.04</t>
  </si>
  <si>
    <t>皖LH0779</t>
  </si>
  <si>
    <t xml:space="preserve">LRDS6PEB6RT073840 </t>
  </si>
  <si>
    <t>2024.10.09</t>
  </si>
  <si>
    <t>341302243474</t>
  </si>
  <si>
    <t>尹涛</t>
  </si>
  <si>
    <t>皖LB4519</t>
  </si>
  <si>
    <t xml:space="preserve">LRDS6PEB7DT025174 </t>
  </si>
  <si>
    <t>341302226450</t>
  </si>
  <si>
    <t>2014.01.22</t>
  </si>
  <si>
    <t>皖LH3493</t>
  </si>
  <si>
    <t xml:space="preserve">LRDS6PEB7RR009691 </t>
  </si>
  <si>
    <t>341302243845</t>
  </si>
  <si>
    <t>皖LA9595</t>
  </si>
  <si>
    <t xml:space="preserve">LJ11R4EF8E3397733 </t>
  </si>
  <si>
    <t>341300243360</t>
  </si>
  <si>
    <t>2014.12.12</t>
  </si>
  <si>
    <t xml:space="preserve">LGAX3D136R8021081 </t>
  </si>
  <si>
    <t>341302244017</t>
  </si>
  <si>
    <t>宿州市中孚物流有限公司</t>
  </si>
  <si>
    <t>皖LA9270</t>
  </si>
  <si>
    <t xml:space="preserve">LZGJLNT47EX039408 </t>
  </si>
  <si>
    <t>341300243067</t>
  </si>
  <si>
    <t>2014.11.05</t>
  </si>
  <si>
    <t>皖LH5931</t>
  </si>
  <si>
    <t xml:space="preserve">LFWSRXSJ7RAA28048 </t>
  </si>
  <si>
    <t>341302243961</t>
  </si>
  <si>
    <t>宿州市成杰物流运输有限公司</t>
  </si>
  <si>
    <t>皖LC2620</t>
  </si>
  <si>
    <t xml:space="preserve">LGAX5C656E8019193 </t>
  </si>
  <si>
    <t>341302215558</t>
  </si>
  <si>
    <t>2014.07.15</t>
  </si>
  <si>
    <t>皖LF8867</t>
  </si>
  <si>
    <t xml:space="preserve">LZZ1CLYC6RA184041 </t>
  </si>
  <si>
    <t>341302243986</t>
  </si>
  <si>
    <t>泗县远征汽车运输服务有限公司</t>
  </si>
  <si>
    <t>皖L35868</t>
  </si>
  <si>
    <t>LFWSRXRJ9D1F43700</t>
  </si>
  <si>
    <t>341324204878</t>
  </si>
  <si>
    <t>2013.12.20</t>
  </si>
  <si>
    <t>2024.10.16</t>
  </si>
  <si>
    <t>皖LH4521</t>
  </si>
  <si>
    <t>LFWSRXSJ7RNB10077</t>
  </si>
  <si>
    <t>2024.12.03</t>
  </si>
  <si>
    <t>341324232460</t>
  </si>
  <si>
    <t>皖L36361</t>
  </si>
  <si>
    <t>LFWSRXRJ7E1F84649</t>
  </si>
  <si>
    <t>341324205587</t>
  </si>
  <si>
    <t>2014.10.28</t>
  </si>
  <si>
    <t>皖LH1539</t>
  </si>
  <si>
    <t>LRDS6PEB8RR010249</t>
  </si>
  <si>
    <t>341324232461</t>
  </si>
  <si>
    <t>皖L35812</t>
  </si>
  <si>
    <t>LFWSRXRJXD1F43785</t>
  </si>
  <si>
    <t>341324204797</t>
  </si>
  <si>
    <t>2013.11.27</t>
  </si>
  <si>
    <t>2024.11.19</t>
  </si>
  <si>
    <t>皖LH6539</t>
  </si>
  <si>
    <t>LRDV7PEC1RR007549</t>
  </si>
  <si>
    <t>341324232454</t>
  </si>
  <si>
    <t>皖L35136</t>
  </si>
  <si>
    <t>LRDV7PEC9CH516625</t>
  </si>
  <si>
    <t>341324203894</t>
  </si>
  <si>
    <t>2013.01.06</t>
  </si>
  <si>
    <t>皖LH5268</t>
  </si>
  <si>
    <t>LRDV7PECXRR007551</t>
  </si>
  <si>
    <t>341324232453</t>
  </si>
  <si>
    <t>杨广杰</t>
  </si>
  <si>
    <t>皖L82226</t>
  </si>
  <si>
    <t>LGAX2A133E1041969</t>
  </si>
  <si>
    <t>341323212798</t>
  </si>
  <si>
    <t>2014.9.22</t>
  </si>
  <si>
    <t>皖L82226黄</t>
  </si>
  <si>
    <t>LGAX2A136RC007910</t>
  </si>
  <si>
    <t>341323264072</t>
  </si>
  <si>
    <t>灵璧县飞马运输有限公司</t>
  </si>
  <si>
    <t>皖L81609</t>
  </si>
  <si>
    <t>LFWSRXRJ3D1E33886</t>
  </si>
  <si>
    <t>341323210744</t>
  </si>
  <si>
    <t>2013.9.26</t>
  </si>
  <si>
    <t>2024.10.30</t>
  </si>
  <si>
    <t>皖LH0219黄</t>
  </si>
  <si>
    <t>LFWSRXSJ4RAA27875</t>
  </si>
  <si>
    <t>341323290800</t>
  </si>
  <si>
    <t>灵璧风云物流运输有限公司</t>
  </si>
  <si>
    <t>皖L83087</t>
  </si>
  <si>
    <t>LFWSRXRJ4E1E32196</t>
  </si>
  <si>
    <t>341323257972</t>
  </si>
  <si>
    <t>2014.12.3</t>
  </si>
  <si>
    <t>皖LH9681黄</t>
  </si>
  <si>
    <t>LRDS6PEB7PR003810</t>
  </si>
  <si>
    <t>2024.8.19</t>
  </si>
  <si>
    <t>341323290482</t>
  </si>
  <si>
    <t>灵璧县华通运输有限公司</t>
  </si>
  <si>
    <t>皖L82355</t>
  </si>
  <si>
    <t>LJ11R9DD8E3200363</t>
  </si>
  <si>
    <t>341323211697</t>
  </si>
  <si>
    <t>2014.3.7</t>
  </si>
  <si>
    <t>2024.10.14</t>
  </si>
  <si>
    <t>皖LH2305黄</t>
  </si>
  <si>
    <t>LJ11R2CH3P3508829</t>
  </si>
  <si>
    <t>2024.12.2</t>
  </si>
  <si>
    <t>341323290812</t>
  </si>
  <si>
    <t>皖L82372</t>
  </si>
  <si>
    <t>LGAX5D650D3060484</t>
  </si>
  <si>
    <t>341323211768</t>
  </si>
  <si>
    <t>2014.3.13</t>
  </si>
  <si>
    <t>2024.10.15</t>
  </si>
  <si>
    <t>皖LH3216黄</t>
  </si>
  <si>
    <t>LJ11R2CF4M3309167</t>
  </si>
  <si>
    <t>341323290804</t>
  </si>
  <si>
    <t>皖L81459</t>
  </si>
  <si>
    <t>LFWSRXRJ4D1E29524</t>
  </si>
  <si>
    <t>341323210504</t>
  </si>
  <si>
    <t>2013.8.6</t>
  </si>
  <si>
    <t>皖LF0058黄</t>
  </si>
  <si>
    <t>LFWSRXSJ3PAD80752</t>
  </si>
  <si>
    <t>341323264067</t>
  </si>
  <si>
    <t>灵璧县灵运第一运输有限公司</t>
  </si>
  <si>
    <t>皖L82319</t>
  </si>
  <si>
    <t>2024年10月11日第一批已经公示（资金已经拨付）</t>
  </si>
  <si>
    <t>皖LH4019黄</t>
  </si>
  <si>
    <t>LZZ1BCML5RJ375250</t>
  </si>
  <si>
    <t>2024.12.3</t>
  </si>
  <si>
    <t>341323290809</t>
  </si>
  <si>
    <t>吴林林</t>
  </si>
  <si>
    <t>皖L63032</t>
  </si>
  <si>
    <t>LJ11R9DDXC3203584</t>
  </si>
  <si>
    <t>341322208071</t>
  </si>
  <si>
    <t>2012.4.26</t>
  </si>
  <si>
    <t>皖LH1419</t>
  </si>
  <si>
    <t>LJ11R2CH2P3512158</t>
  </si>
  <si>
    <t>341322291780</t>
  </si>
  <si>
    <t>孙建岗</t>
  </si>
  <si>
    <t>皖L64465</t>
  </si>
  <si>
    <t>LVBV5PBB7DZ003173</t>
  </si>
  <si>
    <t>341322209899</t>
  </si>
  <si>
    <t>2013.4.3</t>
  </si>
  <si>
    <t>皖LH7202</t>
  </si>
  <si>
    <t>LVBV6PDB9PW063522</t>
  </si>
  <si>
    <t>341322291746</t>
  </si>
  <si>
    <t>张亚芹</t>
  </si>
  <si>
    <t>皖L64616</t>
  </si>
  <si>
    <t>LJ11R9DD1D3205418</t>
  </si>
  <si>
    <t>341322210027</t>
  </si>
  <si>
    <t>2013.4.26</t>
  </si>
  <si>
    <t>皖LH7995</t>
  </si>
  <si>
    <t>LFNAHULMXRAA23405</t>
  </si>
  <si>
    <t>341322291779</t>
  </si>
  <si>
    <t>砀山县金波运输有限公司</t>
  </si>
  <si>
    <t>皖L64780</t>
  </si>
  <si>
    <t>LRDV7PEC5DR000726</t>
  </si>
  <si>
    <t>341321260831</t>
  </si>
  <si>
    <t>2013.5.30</t>
  </si>
  <si>
    <t>皖LH2224</t>
  </si>
  <si>
    <t>LRDV6PDC0RT065661</t>
  </si>
  <si>
    <t>2024.11.1</t>
  </si>
  <si>
    <t>341321260758</t>
  </si>
  <si>
    <t>皖L66106</t>
  </si>
  <si>
    <t>LJ11R9DD6E3200362</t>
  </si>
  <si>
    <t>341321260834</t>
  </si>
  <si>
    <t>2014.1.28</t>
  </si>
  <si>
    <t>皖LH0249</t>
  </si>
  <si>
    <t>LRDS6PFB8RT074021</t>
  </si>
  <si>
    <t>341321260757</t>
  </si>
  <si>
    <t>李庆龙</t>
  </si>
  <si>
    <t>皖L61869</t>
  </si>
  <si>
    <t>LJ11R9CD6A3011903</t>
  </si>
  <si>
    <t>341322206440</t>
  </si>
  <si>
    <t>2011.5.13</t>
  </si>
  <si>
    <t>LJ11R2CH7P3512155</t>
  </si>
  <si>
    <t>341322291777</t>
  </si>
  <si>
    <t>萧县誉翔汽车运输有限公司</t>
  </si>
  <si>
    <t>皖L66309</t>
  </si>
  <si>
    <t>LFWSRXRJ2D1F91278</t>
  </si>
  <si>
    <t>341322211657</t>
  </si>
  <si>
    <t>2014.3.27</t>
  </si>
  <si>
    <t>皖L66808</t>
  </si>
  <si>
    <t>LFWSRXST5P1E22788</t>
  </si>
  <si>
    <t>341322291778</t>
  </si>
  <si>
    <t>皖L66857</t>
  </si>
  <si>
    <t>LFNFVXMX4EAD64639</t>
  </si>
  <si>
    <t>341321260833</t>
  </si>
  <si>
    <t>2014.12.5</t>
  </si>
  <si>
    <t>皖LH1211</t>
  </si>
  <si>
    <t>LRDV7PEC3RT051202</t>
  </si>
  <si>
    <t>2024.10.10</t>
  </si>
  <si>
    <t>341321260704</t>
  </si>
  <si>
    <t>皖L69390</t>
  </si>
  <si>
    <t>LGDXW91N6EH108019</t>
  </si>
  <si>
    <t>341321260832</t>
  </si>
  <si>
    <t>2014.5.14</t>
  </si>
  <si>
    <t>皖LH4788</t>
  </si>
  <si>
    <t>LRDS6PFB6RR005968</t>
  </si>
  <si>
    <t>2024.10.18</t>
  </si>
  <si>
    <t>341321260724</t>
  </si>
  <si>
    <t>砀山县金鑫运输有限公司</t>
  </si>
  <si>
    <t>皖LD9463</t>
  </si>
  <si>
    <t>LJ11R4EE3D3207724</t>
  </si>
  <si>
    <t>341321260835</t>
  </si>
  <si>
    <t>2013.6.13</t>
  </si>
  <si>
    <t>皖LDH5630</t>
  </si>
  <si>
    <t>LRDV7PEC5R7051203</t>
  </si>
  <si>
    <t>2024.10.11</t>
  </si>
  <si>
    <t>341321260708</t>
  </si>
  <si>
    <t>皖L65325</t>
  </si>
  <si>
    <t>LJ11R9DE9D3211914</t>
  </si>
  <si>
    <t>341302243861</t>
  </si>
  <si>
    <t>皖LH5814</t>
  </si>
  <si>
    <t>341302244016</t>
  </si>
  <si>
    <t>皖L66173</t>
  </si>
  <si>
    <t>LJ11R9DE0E3203458</t>
  </si>
  <si>
    <t>341302243867</t>
  </si>
  <si>
    <t>皖LH1707</t>
  </si>
  <si>
    <t>LNXAEG041RR912563</t>
  </si>
  <si>
    <t>2024.12.4</t>
  </si>
  <si>
    <t>341302244037</t>
  </si>
  <si>
    <t>陈朝辉</t>
  </si>
  <si>
    <t>皖L63775</t>
  </si>
  <si>
    <t>LJ11R6FH9E3317061</t>
  </si>
  <si>
    <t>341322212289</t>
  </si>
  <si>
    <t>2014.9.19</t>
  </si>
  <si>
    <t>2024.9.30</t>
  </si>
  <si>
    <t>皖LH1577</t>
  </si>
  <si>
    <t>LJ11R6FL4R3506615</t>
  </si>
  <si>
    <t>341322291804</t>
  </si>
  <si>
    <t>杨芬芳</t>
  </si>
  <si>
    <t>皖L63635</t>
  </si>
  <si>
    <t>LGGR4BC3XCL716701</t>
  </si>
  <si>
    <t>341322208439</t>
  </si>
  <si>
    <t>2012.6.26</t>
  </si>
  <si>
    <t>皖LH5517</t>
  </si>
  <si>
    <t>LVBV6PDB7PW023892</t>
  </si>
  <si>
    <t>341322291785</t>
  </si>
  <si>
    <t>砀山安畅运输有限公司</t>
  </si>
  <si>
    <t>皖L81423</t>
  </si>
  <si>
    <t>LFNFVUNXXD1F45076</t>
  </si>
  <si>
    <t>341321260851</t>
  </si>
  <si>
    <t>2013.12.3</t>
  </si>
  <si>
    <t>皖LH1801</t>
  </si>
  <si>
    <t>LFWSRXSJ9RAB01291</t>
  </si>
  <si>
    <t>341321260688</t>
  </si>
  <si>
    <t>皖L65895</t>
  </si>
  <si>
    <t>LRDV7PEC9EL008767</t>
  </si>
  <si>
    <t>341321260860</t>
  </si>
  <si>
    <t>2014.7.8</t>
  </si>
  <si>
    <t>2024.12.5</t>
  </si>
  <si>
    <t>皖LH0029</t>
  </si>
  <si>
    <t>LRDV6PDC7RT065673</t>
  </si>
  <si>
    <t>2024.9.14</t>
  </si>
  <si>
    <t>341321260649</t>
  </si>
  <si>
    <t>皖L66862</t>
  </si>
  <si>
    <t>LGGX5DM53EL966039</t>
  </si>
  <si>
    <t>341321260859</t>
  </si>
  <si>
    <t>2014.12.9</t>
  </si>
  <si>
    <t>皖LH7939</t>
  </si>
  <si>
    <t>LRDV6PDC2RT065622</t>
  </si>
  <si>
    <t>2024.9.5</t>
  </si>
  <si>
    <t>341321260623</t>
  </si>
  <si>
    <t>宿州市好兄弟运输有限公司</t>
  </si>
  <si>
    <t>皖LC6500</t>
  </si>
  <si>
    <t>LFNAFUJM0EAD63441</t>
  </si>
  <si>
    <t>341321260862</t>
  </si>
  <si>
    <t>2014.12.22</t>
  </si>
  <si>
    <t>皖LH0706</t>
  </si>
  <si>
    <t>LRDS6PEB2RT054976</t>
  </si>
  <si>
    <t>2024.10.22</t>
  </si>
  <si>
    <t>341321260731</t>
  </si>
  <si>
    <t>砀山县建亭物流有限公司</t>
  </si>
  <si>
    <t>皖L65698</t>
  </si>
  <si>
    <t>LFNFVXNX7E1E29319</t>
  </si>
  <si>
    <t>341321260861</t>
  </si>
  <si>
    <t>2014.9.1</t>
  </si>
  <si>
    <t>皖LF7142</t>
  </si>
  <si>
    <t>LRDV6PEC6RT055361</t>
  </si>
  <si>
    <t>2024.9.23</t>
  </si>
  <si>
    <t>341321260661</t>
  </si>
  <si>
    <t>萧县易程商贸有限公司</t>
  </si>
  <si>
    <t>皖L65842</t>
  </si>
  <si>
    <t>LJ11R4EF1E3212146</t>
  </si>
  <si>
    <t>341322211985</t>
  </si>
  <si>
    <t>2014.6.16</t>
  </si>
  <si>
    <t>皖LH4129</t>
  </si>
  <si>
    <t>LFNAHUMM4R1E15360</t>
  </si>
  <si>
    <t>341322291806</t>
  </si>
  <si>
    <t>皖L66875</t>
  </si>
  <si>
    <t>LFNFVXMX2EAD64638</t>
  </si>
  <si>
    <t>341321260806</t>
  </si>
  <si>
    <t>2014.12.05</t>
  </si>
  <si>
    <t>皖LG5324</t>
  </si>
  <si>
    <t>LRDV6PDCXRT072259</t>
  </si>
  <si>
    <t>2024.11.18</t>
  </si>
  <si>
    <t>341321260609</t>
  </si>
  <si>
    <t>砀山县顺康运输有限公司</t>
  </si>
  <si>
    <t>皖L90188</t>
  </si>
  <si>
    <t>LRKS6PEB8ER008754</t>
  </si>
  <si>
    <t>341321208305</t>
  </si>
  <si>
    <t>2014.06.17</t>
  </si>
  <si>
    <t>皖L91668</t>
  </si>
  <si>
    <t>LNXAEG085RR912357</t>
  </si>
  <si>
    <t>341321260856</t>
  </si>
  <si>
    <t>皖L59175</t>
  </si>
  <si>
    <t>LFNFVUNX5D1F43736</t>
  </si>
  <si>
    <t>341321207760</t>
  </si>
  <si>
    <t>2013.12.06</t>
  </si>
  <si>
    <t>皖L91816</t>
  </si>
  <si>
    <t>LNXAEG087RR911727</t>
  </si>
  <si>
    <t>341321260857</t>
  </si>
  <si>
    <t>皖L59900</t>
  </si>
  <si>
    <t>LJ11R6FH5E3206118</t>
  </si>
  <si>
    <t>341321208445</t>
  </si>
  <si>
    <t>2014.07.29</t>
  </si>
  <si>
    <t>皖LH6436</t>
  </si>
  <si>
    <t>LJ11R6FL4R3502192</t>
  </si>
  <si>
    <t>341321260849</t>
  </si>
  <si>
    <t>石振</t>
  </si>
  <si>
    <t>皖L56776</t>
  </si>
  <si>
    <t>LWU5PM3C9BKM04904</t>
  </si>
  <si>
    <t>341321204499</t>
  </si>
  <si>
    <t>2011.07.19</t>
  </si>
  <si>
    <t>2024.11.14</t>
  </si>
  <si>
    <t>LFNAHULM7RAA23071</t>
  </si>
  <si>
    <t>341321260845</t>
  </si>
  <si>
    <t>李海升</t>
  </si>
  <si>
    <t>皖L90328</t>
  </si>
  <si>
    <t>LJ11R9DE5E3317729</t>
  </si>
  <si>
    <t>341321208570</t>
  </si>
  <si>
    <t>2014.09.22</t>
  </si>
  <si>
    <t>皖LG2451</t>
  </si>
  <si>
    <t>LFNFVXS4PAD42095</t>
  </si>
  <si>
    <t>341321260848</t>
  </si>
  <si>
    <t>皖LG3647</t>
  </si>
  <si>
    <t>LJ11R4FF4C3305447</t>
  </si>
  <si>
    <t>341321206046</t>
  </si>
  <si>
    <t>2012.09.18</t>
  </si>
  <si>
    <t>皖LH3625</t>
  </si>
  <si>
    <t>LRDV7PEC8RR001084</t>
  </si>
  <si>
    <t>341321260840</t>
  </si>
  <si>
    <t>安徽省砀山县李庄搬运公司</t>
  </si>
  <si>
    <t>皖L90435</t>
  </si>
  <si>
    <t>LFNFVUMX4D1F95232</t>
  </si>
  <si>
    <t>341321208866</t>
  </si>
  <si>
    <t>2014.12.19</t>
  </si>
  <si>
    <t>皖LH3847</t>
  </si>
  <si>
    <t>LRDV7PEC9RR007542</t>
  </si>
  <si>
    <t>341321260844</t>
  </si>
  <si>
    <t>皖L59681</t>
  </si>
  <si>
    <t>LRDS6PEB3ER003252</t>
  </si>
  <si>
    <t>341321208208</t>
  </si>
  <si>
    <t>2014.05.13</t>
  </si>
  <si>
    <t>2024.11.07</t>
  </si>
  <si>
    <t>皖LH3286</t>
  </si>
  <si>
    <t>LZZ8BCML5RC646679</t>
  </si>
  <si>
    <t>341321260815</t>
  </si>
  <si>
    <t>砀山县通达运输有限公司</t>
  </si>
  <si>
    <t>皖L90305</t>
  </si>
  <si>
    <t>LFNFVUMX3E1F16621</t>
  </si>
  <si>
    <t>341321208778</t>
  </si>
  <si>
    <t>2014.11.28</t>
  </si>
  <si>
    <t>皖L92889</t>
  </si>
  <si>
    <t>LFNAHUNM7R1F05326</t>
  </si>
  <si>
    <t>341321260865</t>
  </si>
  <si>
    <t>砀山县达顺汽车运输有限公司</t>
  </si>
  <si>
    <t>皖L59887</t>
  </si>
  <si>
    <t>LRDV7PEC7EH006356</t>
  </si>
  <si>
    <t>341321208101</t>
  </si>
  <si>
    <t>2014.04.08</t>
  </si>
  <si>
    <t>皖L92011</t>
  </si>
  <si>
    <t>LGAX3A132R80CCYEX5</t>
  </si>
  <si>
    <t>341321260858</t>
  </si>
  <si>
    <t>苗宾</t>
  </si>
  <si>
    <t>皖L90156</t>
  </si>
  <si>
    <t>LJ11R9DE9E3215575</t>
  </si>
  <si>
    <t>341321208467</t>
  </si>
  <si>
    <t>2014.08.11</t>
  </si>
  <si>
    <t>LFNAHULM9RAA23069</t>
  </si>
  <si>
    <t>341321260864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</si>
</sst>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31" fontId="1" fillId="0" borderId="1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shrinkToFit="1"/>
    </xf>
    <xf numFmtId="0" fontId="5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9"/>
  <sheetViews>
    <sheetView tabSelected="1" topLeftCell="I49" workbookViewId="0">
      <selection activeCell="R49" sqref="R49"/>
    </sheetView>
  </sheetViews>
  <sheetFormatPr defaultColWidth="9" defaultRowHeight="35" customHeight="1"/>
  <cols>
    <col min="1" max="1" width="7.55555555555556" style="1" customWidth="1"/>
    <col min="2" max="2" width="17.3333333333333" style="1" customWidth="1"/>
    <col min="3" max="3" width="11" style="1" customWidth="1"/>
    <col min="4" max="4" width="20" style="1" customWidth="1"/>
    <col min="5" max="5" width="17.8888888888889" style="1" customWidth="1"/>
    <col min="6" max="6" width="8.88888888888889" style="1" customWidth="1"/>
    <col min="7" max="7" width="7.88888888888889" style="1" customWidth="1"/>
    <col min="8" max="8" width="7.33333333333333" style="1" customWidth="1"/>
    <col min="9" max="9" width="17.7777777777778" style="1"/>
    <col min="10" max="10" width="15.3333333333333" style="1" customWidth="1"/>
    <col min="11" max="11" width="19.1111111111111" style="1" customWidth="1"/>
    <col min="12" max="12" width="10.8888888888889" style="1" customWidth="1"/>
    <col min="13" max="13" width="20.3333333333333" style="1" customWidth="1"/>
    <col min="14" max="14" width="12.1111111111111" style="1" customWidth="1"/>
    <col min="15" max="15" width="19.7777777777778" style="1" customWidth="1"/>
    <col min="16" max="16" width="10.2222222222222" style="1" customWidth="1"/>
    <col min="17" max="17" width="10.6666666666667" style="1" customWidth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customHeight="1" spans="1:1">
      <c r="A1" s="1" t="s">
        <v>0</v>
      </c>
    </row>
    <row r="2" customHeight="1" spans="1:2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Height="1" spans="1:2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  <c r="L3" s="19"/>
      <c r="M3" s="5" t="s">
        <v>4</v>
      </c>
      <c r="N3" s="6"/>
      <c r="O3" s="6"/>
      <c r="P3" s="6"/>
      <c r="Q3" s="6"/>
      <c r="R3" s="6"/>
      <c r="S3" s="6"/>
      <c r="T3" s="19"/>
      <c r="U3" s="26" t="s">
        <v>5</v>
      </c>
    </row>
    <row r="4" s="1" customFormat="1" ht="52" customHeight="1" spans="1:21">
      <c r="A4" s="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7</v>
      </c>
      <c r="O4" s="4" t="s">
        <v>8</v>
      </c>
      <c r="P4" s="4" t="s">
        <v>18</v>
      </c>
      <c r="Q4" s="4" t="s">
        <v>19</v>
      </c>
      <c r="R4" s="4" t="s">
        <v>13</v>
      </c>
      <c r="S4" s="4" t="s">
        <v>9</v>
      </c>
      <c r="T4" s="4" t="s">
        <v>20</v>
      </c>
      <c r="U4" s="27"/>
    </row>
    <row r="5" customHeight="1" spans="1:21">
      <c r="A5" s="7">
        <v>1</v>
      </c>
      <c r="B5" s="8" t="s">
        <v>21</v>
      </c>
      <c r="C5" s="9" t="s">
        <v>22</v>
      </c>
      <c r="D5" s="9" t="s">
        <v>23</v>
      </c>
      <c r="E5" s="28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8" t="s">
        <v>30</v>
      </c>
      <c r="L5" s="9">
        <v>4.5</v>
      </c>
      <c r="M5" s="8" t="s">
        <v>21</v>
      </c>
      <c r="N5" s="9" t="s">
        <v>22</v>
      </c>
      <c r="O5" s="9" t="s">
        <v>31</v>
      </c>
      <c r="P5" s="9" t="s">
        <v>25</v>
      </c>
      <c r="Q5" s="9" t="s">
        <v>32</v>
      </c>
      <c r="R5" s="9" t="s">
        <v>33</v>
      </c>
      <c r="S5" s="28" t="s">
        <v>34</v>
      </c>
      <c r="T5" s="9">
        <v>5.5</v>
      </c>
      <c r="U5" s="9">
        <v>10</v>
      </c>
    </row>
    <row r="6" customHeight="1" spans="1:21">
      <c r="A6" s="7">
        <v>2</v>
      </c>
      <c r="B6" s="8" t="s">
        <v>35</v>
      </c>
      <c r="C6" s="9" t="s">
        <v>36</v>
      </c>
      <c r="D6" s="9" t="s">
        <v>37</v>
      </c>
      <c r="E6" s="28" t="s">
        <v>38</v>
      </c>
      <c r="F6" s="9" t="s">
        <v>25</v>
      </c>
      <c r="G6" s="9" t="s">
        <v>26</v>
      </c>
      <c r="H6" s="9" t="s">
        <v>27</v>
      </c>
      <c r="I6" s="9" t="s">
        <v>39</v>
      </c>
      <c r="J6" s="9" t="s">
        <v>29</v>
      </c>
      <c r="K6" s="9" t="s">
        <v>30</v>
      </c>
      <c r="L6" s="9">
        <v>4.5</v>
      </c>
      <c r="M6" s="8" t="s">
        <v>35</v>
      </c>
      <c r="N6" s="9" t="s">
        <v>40</v>
      </c>
      <c r="O6" s="9" t="s">
        <v>41</v>
      </c>
      <c r="P6" s="9" t="s">
        <v>25</v>
      </c>
      <c r="Q6" s="9" t="s">
        <v>32</v>
      </c>
      <c r="R6" s="9" t="s">
        <v>42</v>
      </c>
      <c r="S6" s="28" t="s">
        <v>43</v>
      </c>
      <c r="T6" s="9">
        <v>5.5</v>
      </c>
      <c r="U6" s="9">
        <f t="shared" ref="U6:U18" si="0">T6+L6</f>
        <v>10</v>
      </c>
    </row>
    <row r="7" customHeight="1" spans="1:21">
      <c r="A7" s="7">
        <v>3</v>
      </c>
      <c r="B7" s="8" t="s">
        <v>44</v>
      </c>
      <c r="C7" s="9" t="s">
        <v>45</v>
      </c>
      <c r="D7" s="9" t="s">
        <v>46</v>
      </c>
      <c r="E7" s="28" t="s">
        <v>47</v>
      </c>
      <c r="F7" s="9" t="s">
        <v>25</v>
      </c>
      <c r="G7" s="9" t="s">
        <v>26</v>
      </c>
      <c r="H7" s="9" t="s">
        <v>27</v>
      </c>
      <c r="I7" s="10" t="s">
        <v>48</v>
      </c>
      <c r="J7" s="9" t="s">
        <v>49</v>
      </c>
      <c r="K7" s="10" t="s">
        <v>30</v>
      </c>
      <c r="L7" s="9">
        <v>4.5</v>
      </c>
      <c r="M7" s="8" t="s">
        <v>44</v>
      </c>
      <c r="N7" s="9" t="s">
        <v>50</v>
      </c>
      <c r="O7" s="9" t="s">
        <v>51</v>
      </c>
      <c r="P7" s="9" t="s">
        <v>25</v>
      </c>
      <c r="Q7" s="9" t="s">
        <v>32</v>
      </c>
      <c r="R7" s="10" t="s">
        <v>52</v>
      </c>
      <c r="S7" s="29" t="s">
        <v>53</v>
      </c>
      <c r="T7" s="10">
        <v>5.5</v>
      </c>
      <c r="U7" s="9">
        <f t="shared" si="0"/>
        <v>10</v>
      </c>
    </row>
    <row r="8" customHeight="1" spans="1:21">
      <c r="A8" s="7">
        <v>4</v>
      </c>
      <c r="B8" s="8" t="s">
        <v>54</v>
      </c>
      <c r="C8" s="9" t="s">
        <v>55</v>
      </c>
      <c r="D8" s="9" t="s">
        <v>56</v>
      </c>
      <c r="E8" s="28" t="s">
        <v>57</v>
      </c>
      <c r="F8" s="9" t="s">
        <v>25</v>
      </c>
      <c r="G8" s="10" t="s">
        <v>26</v>
      </c>
      <c r="H8" s="9" t="s">
        <v>27</v>
      </c>
      <c r="I8" s="10" t="s">
        <v>58</v>
      </c>
      <c r="J8" s="9" t="s">
        <v>59</v>
      </c>
      <c r="K8" s="10" t="s">
        <v>30</v>
      </c>
      <c r="L8" s="9">
        <v>4.5</v>
      </c>
      <c r="M8" s="8" t="s">
        <v>54</v>
      </c>
      <c r="N8" s="9" t="s">
        <v>60</v>
      </c>
      <c r="O8" s="9" t="s">
        <v>61</v>
      </c>
      <c r="P8" s="9" t="s">
        <v>25</v>
      </c>
      <c r="Q8" s="9" t="s">
        <v>32</v>
      </c>
      <c r="R8" s="9" t="s">
        <v>62</v>
      </c>
      <c r="S8" s="28" t="s">
        <v>63</v>
      </c>
      <c r="T8" s="9">
        <v>4</v>
      </c>
      <c r="U8" s="9">
        <f t="shared" si="0"/>
        <v>8.5</v>
      </c>
    </row>
    <row r="9" customHeight="1" spans="1:21">
      <c r="A9" s="7">
        <v>5</v>
      </c>
      <c r="B9" s="8" t="s">
        <v>54</v>
      </c>
      <c r="C9" s="9" t="s">
        <v>64</v>
      </c>
      <c r="D9" s="10" t="s">
        <v>65</v>
      </c>
      <c r="E9" s="29" t="s">
        <v>66</v>
      </c>
      <c r="F9" s="10" t="s">
        <v>25</v>
      </c>
      <c r="G9" s="10" t="s">
        <v>26</v>
      </c>
      <c r="H9" s="10" t="s">
        <v>27</v>
      </c>
      <c r="I9" s="10" t="s">
        <v>67</v>
      </c>
      <c r="J9" s="10" t="s">
        <v>59</v>
      </c>
      <c r="K9" s="10" t="s">
        <v>30</v>
      </c>
      <c r="L9" s="10">
        <v>4.5</v>
      </c>
      <c r="M9" s="20" t="s">
        <v>54</v>
      </c>
      <c r="N9" s="9" t="s">
        <v>68</v>
      </c>
      <c r="O9" s="10" t="s">
        <v>69</v>
      </c>
      <c r="P9" s="9" t="s">
        <v>25</v>
      </c>
      <c r="Q9" s="9" t="s">
        <v>32</v>
      </c>
      <c r="R9" s="10" t="s">
        <v>62</v>
      </c>
      <c r="S9" s="28" t="s">
        <v>70</v>
      </c>
      <c r="T9" s="10">
        <v>4</v>
      </c>
      <c r="U9" s="9">
        <f t="shared" si="0"/>
        <v>8.5</v>
      </c>
    </row>
    <row r="10" customHeight="1" spans="1:21">
      <c r="A10" s="7">
        <v>6</v>
      </c>
      <c r="B10" s="8" t="s">
        <v>54</v>
      </c>
      <c r="C10" s="9" t="s">
        <v>71</v>
      </c>
      <c r="D10" s="9" t="s">
        <v>72</v>
      </c>
      <c r="E10" s="28" t="s">
        <v>73</v>
      </c>
      <c r="F10" s="10" t="s">
        <v>25</v>
      </c>
      <c r="G10" s="10" t="s">
        <v>26</v>
      </c>
      <c r="H10" s="10" t="s">
        <v>27</v>
      </c>
      <c r="I10" s="9" t="s">
        <v>74</v>
      </c>
      <c r="J10" s="9" t="s">
        <v>75</v>
      </c>
      <c r="K10" s="9" t="s">
        <v>30</v>
      </c>
      <c r="L10" s="9">
        <v>4.5</v>
      </c>
      <c r="M10" s="8" t="s">
        <v>54</v>
      </c>
      <c r="N10" s="9" t="s">
        <v>76</v>
      </c>
      <c r="O10" s="9" t="s">
        <v>77</v>
      </c>
      <c r="P10" s="9" t="s">
        <v>25</v>
      </c>
      <c r="Q10" s="9" t="s">
        <v>32</v>
      </c>
      <c r="R10" s="9" t="s">
        <v>78</v>
      </c>
      <c r="S10" s="28" t="s">
        <v>79</v>
      </c>
      <c r="T10" s="9">
        <v>4</v>
      </c>
      <c r="U10" s="9">
        <f t="shared" si="0"/>
        <v>8.5</v>
      </c>
    </row>
    <row r="11" customHeight="1" spans="1:21">
      <c r="A11" s="7">
        <v>7</v>
      </c>
      <c r="B11" s="8" t="s">
        <v>54</v>
      </c>
      <c r="C11" s="9" t="s">
        <v>80</v>
      </c>
      <c r="D11" s="9" t="s">
        <v>81</v>
      </c>
      <c r="E11" s="28" t="s">
        <v>82</v>
      </c>
      <c r="F11" s="10" t="s">
        <v>25</v>
      </c>
      <c r="G11" s="10" t="s">
        <v>26</v>
      </c>
      <c r="H11" s="10" t="s">
        <v>27</v>
      </c>
      <c r="I11" s="9" t="s">
        <v>83</v>
      </c>
      <c r="J11" s="9" t="s">
        <v>84</v>
      </c>
      <c r="K11" s="9" t="s">
        <v>30</v>
      </c>
      <c r="L11" s="9">
        <v>4.5</v>
      </c>
      <c r="M11" s="8" t="s">
        <v>54</v>
      </c>
      <c r="N11" s="9" t="s">
        <v>85</v>
      </c>
      <c r="O11" s="9" t="s">
        <v>86</v>
      </c>
      <c r="P11" s="9" t="s">
        <v>25</v>
      </c>
      <c r="Q11" s="9" t="s">
        <v>32</v>
      </c>
      <c r="R11" s="9" t="s">
        <v>78</v>
      </c>
      <c r="S11" s="28" t="s">
        <v>87</v>
      </c>
      <c r="T11" s="9">
        <v>4</v>
      </c>
      <c r="U11" s="9">
        <f t="shared" si="0"/>
        <v>8.5</v>
      </c>
    </row>
    <row r="12" customHeight="1" spans="1:21">
      <c r="A12" s="7">
        <v>8</v>
      </c>
      <c r="B12" s="8" t="s">
        <v>88</v>
      </c>
      <c r="C12" s="9" t="s">
        <v>89</v>
      </c>
      <c r="D12" s="9" t="s">
        <v>90</v>
      </c>
      <c r="E12" s="28" t="s">
        <v>91</v>
      </c>
      <c r="F12" s="10" t="s">
        <v>25</v>
      </c>
      <c r="G12" s="10" t="s">
        <v>26</v>
      </c>
      <c r="H12" s="10" t="s">
        <v>27</v>
      </c>
      <c r="I12" s="9" t="s">
        <v>92</v>
      </c>
      <c r="J12" s="9" t="s">
        <v>49</v>
      </c>
      <c r="K12" s="10" t="s">
        <v>30</v>
      </c>
      <c r="L12" s="10">
        <v>4.5</v>
      </c>
      <c r="M12" s="8" t="s">
        <v>88</v>
      </c>
      <c r="N12" s="9" t="s">
        <v>93</v>
      </c>
      <c r="O12" s="9" t="s">
        <v>94</v>
      </c>
      <c r="P12" s="9" t="s">
        <v>25</v>
      </c>
      <c r="Q12" s="9" t="s">
        <v>32</v>
      </c>
      <c r="R12" s="9" t="s">
        <v>95</v>
      </c>
      <c r="S12" s="28" t="s">
        <v>96</v>
      </c>
      <c r="T12" s="9">
        <v>5.5</v>
      </c>
      <c r="U12" s="9">
        <f t="shared" si="0"/>
        <v>10</v>
      </c>
    </row>
    <row r="13" customHeight="1" spans="1:21">
      <c r="A13" s="7">
        <v>9</v>
      </c>
      <c r="B13" s="8" t="s">
        <v>97</v>
      </c>
      <c r="C13" s="9" t="s">
        <v>98</v>
      </c>
      <c r="D13" s="9" t="s">
        <v>99</v>
      </c>
      <c r="E13" s="28" t="s">
        <v>100</v>
      </c>
      <c r="F13" s="10" t="s">
        <v>25</v>
      </c>
      <c r="G13" s="10" t="s">
        <v>26</v>
      </c>
      <c r="H13" s="10" t="s">
        <v>27</v>
      </c>
      <c r="I13" s="9" t="s">
        <v>101</v>
      </c>
      <c r="J13" s="9" t="s">
        <v>95</v>
      </c>
      <c r="K13" s="9" t="s">
        <v>102</v>
      </c>
      <c r="L13" s="9">
        <v>3.5</v>
      </c>
      <c r="M13" s="8" t="s">
        <v>97</v>
      </c>
      <c r="N13" s="9" t="s">
        <v>103</v>
      </c>
      <c r="O13" s="9" t="s">
        <v>104</v>
      </c>
      <c r="P13" s="9" t="s">
        <v>25</v>
      </c>
      <c r="Q13" s="9" t="s">
        <v>32</v>
      </c>
      <c r="R13" s="9" t="s">
        <v>105</v>
      </c>
      <c r="S13" s="28" t="s">
        <v>106</v>
      </c>
      <c r="T13" s="9">
        <v>4</v>
      </c>
      <c r="U13" s="9">
        <f t="shared" si="0"/>
        <v>7.5</v>
      </c>
    </row>
    <row r="14" customHeight="1" spans="1:21">
      <c r="A14" s="7">
        <v>10</v>
      </c>
      <c r="B14" s="8" t="s">
        <v>107</v>
      </c>
      <c r="C14" s="9" t="s">
        <v>108</v>
      </c>
      <c r="D14" s="9" t="s">
        <v>109</v>
      </c>
      <c r="E14" s="28" t="s">
        <v>110</v>
      </c>
      <c r="F14" s="10" t="s">
        <v>25</v>
      </c>
      <c r="G14" s="10" t="s">
        <v>26</v>
      </c>
      <c r="H14" s="10" t="s">
        <v>27</v>
      </c>
      <c r="I14" s="9" t="s">
        <v>111</v>
      </c>
      <c r="J14" s="9" t="s">
        <v>59</v>
      </c>
      <c r="K14" s="9" t="s">
        <v>30</v>
      </c>
      <c r="L14" s="9">
        <v>4.5</v>
      </c>
      <c r="M14" s="8" t="s">
        <v>107</v>
      </c>
      <c r="N14" s="9" t="s">
        <v>112</v>
      </c>
      <c r="O14" s="9" t="s">
        <v>113</v>
      </c>
      <c r="P14" s="9" t="s">
        <v>25</v>
      </c>
      <c r="Q14" s="9" t="s">
        <v>32</v>
      </c>
      <c r="R14" s="9" t="s">
        <v>105</v>
      </c>
      <c r="S14" s="28" t="s">
        <v>114</v>
      </c>
      <c r="T14" s="9">
        <v>4</v>
      </c>
      <c r="U14" s="9">
        <f t="shared" si="0"/>
        <v>8.5</v>
      </c>
    </row>
    <row r="15" customHeight="1" spans="1:21">
      <c r="A15" s="7">
        <v>11</v>
      </c>
      <c r="B15" s="8" t="s">
        <v>115</v>
      </c>
      <c r="C15" s="9" t="s">
        <v>116</v>
      </c>
      <c r="D15" s="9" t="s">
        <v>117</v>
      </c>
      <c r="E15" s="28" t="s">
        <v>118</v>
      </c>
      <c r="F15" s="10" t="s">
        <v>25</v>
      </c>
      <c r="G15" s="10" t="s">
        <v>26</v>
      </c>
      <c r="H15" s="10" t="s">
        <v>27</v>
      </c>
      <c r="I15" s="9" t="s">
        <v>119</v>
      </c>
      <c r="J15" s="9" t="s">
        <v>49</v>
      </c>
      <c r="K15" s="9" t="s">
        <v>102</v>
      </c>
      <c r="L15" s="10">
        <v>3.5</v>
      </c>
      <c r="M15" s="8" t="s">
        <v>115</v>
      </c>
      <c r="N15" s="9" t="s">
        <v>120</v>
      </c>
      <c r="O15" s="9" t="s">
        <v>121</v>
      </c>
      <c r="P15" s="9" t="s">
        <v>25</v>
      </c>
      <c r="Q15" s="9" t="s">
        <v>32</v>
      </c>
      <c r="R15" s="9" t="s">
        <v>75</v>
      </c>
      <c r="S15" s="28" t="s">
        <v>122</v>
      </c>
      <c r="T15" s="9">
        <v>4</v>
      </c>
      <c r="U15" s="9">
        <f t="shared" si="0"/>
        <v>7.5</v>
      </c>
    </row>
    <row r="16" customHeight="1" spans="1:21">
      <c r="A16" s="7">
        <v>12</v>
      </c>
      <c r="B16" s="8" t="s">
        <v>123</v>
      </c>
      <c r="C16" s="9" t="s">
        <v>124</v>
      </c>
      <c r="D16" s="9" t="s">
        <v>125</v>
      </c>
      <c r="E16" s="28" t="s">
        <v>126</v>
      </c>
      <c r="F16" s="9" t="s">
        <v>25</v>
      </c>
      <c r="G16" s="9" t="s">
        <v>26</v>
      </c>
      <c r="H16" s="9" t="s">
        <v>27</v>
      </c>
      <c r="I16" s="9" t="s">
        <v>127</v>
      </c>
      <c r="J16" s="9" t="s">
        <v>128</v>
      </c>
      <c r="K16" s="9" t="s">
        <v>102</v>
      </c>
      <c r="L16" s="9">
        <v>3.5</v>
      </c>
      <c r="M16" s="20" t="s">
        <v>123</v>
      </c>
      <c r="N16" s="9" t="s">
        <v>129</v>
      </c>
      <c r="O16" s="9" t="s">
        <v>130</v>
      </c>
      <c r="P16" s="9" t="s">
        <v>25</v>
      </c>
      <c r="Q16" s="9" t="s">
        <v>32</v>
      </c>
      <c r="R16" s="9" t="s">
        <v>84</v>
      </c>
      <c r="S16" s="28" t="s">
        <v>131</v>
      </c>
      <c r="T16" s="9">
        <v>5.5</v>
      </c>
      <c r="U16" s="9">
        <f t="shared" si="0"/>
        <v>9</v>
      </c>
    </row>
    <row r="17" customHeight="1" spans="1:21">
      <c r="A17" s="7">
        <v>13</v>
      </c>
      <c r="B17" s="8" t="s">
        <v>132</v>
      </c>
      <c r="C17" s="9" t="s">
        <v>133</v>
      </c>
      <c r="D17" s="9" t="s">
        <v>134</v>
      </c>
      <c r="E17" s="28" t="s">
        <v>135</v>
      </c>
      <c r="F17" s="9" t="s">
        <v>25</v>
      </c>
      <c r="G17" s="9" t="s">
        <v>26</v>
      </c>
      <c r="H17" s="9" t="s">
        <v>27</v>
      </c>
      <c r="I17" s="9" t="s">
        <v>136</v>
      </c>
      <c r="J17" s="9" t="s">
        <v>95</v>
      </c>
      <c r="K17" s="9" t="s">
        <v>102</v>
      </c>
      <c r="L17" s="9">
        <v>3.5</v>
      </c>
      <c r="M17" s="8" t="s">
        <v>132</v>
      </c>
      <c r="N17" s="9" t="s">
        <v>137</v>
      </c>
      <c r="O17" s="9" t="s">
        <v>138</v>
      </c>
      <c r="P17" s="9" t="s">
        <v>25</v>
      </c>
      <c r="Q17" s="9" t="s">
        <v>32</v>
      </c>
      <c r="R17" s="9" t="s">
        <v>84</v>
      </c>
      <c r="S17" s="28" t="s">
        <v>139</v>
      </c>
      <c r="T17" s="9">
        <v>5.5</v>
      </c>
      <c r="U17" s="9">
        <f t="shared" si="0"/>
        <v>9</v>
      </c>
    </row>
    <row r="18" customHeight="1" spans="1:21">
      <c r="A18" s="7">
        <v>14</v>
      </c>
      <c r="B18" s="8" t="s">
        <v>140</v>
      </c>
      <c r="C18" s="9" t="s">
        <v>141</v>
      </c>
      <c r="D18" s="9" t="s">
        <v>142</v>
      </c>
      <c r="E18" s="28" t="s">
        <v>143</v>
      </c>
      <c r="F18" s="9" t="s">
        <v>25</v>
      </c>
      <c r="G18" s="9" t="s">
        <v>26</v>
      </c>
      <c r="H18" s="9" t="s">
        <v>27</v>
      </c>
      <c r="I18" s="9" t="s">
        <v>144</v>
      </c>
      <c r="J18" s="9" t="s">
        <v>145</v>
      </c>
      <c r="K18" s="9" t="s">
        <v>30</v>
      </c>
      <c r="L18" s="9">
        <v>4.5</v>
      </c>
      <c r="M18" s="8" t="s">
        <v>140</v>
      </c>
      <c r="N18" s="9" t="s">
        <v>146</v>
      </c>
      <c r="O18" s="9" t="s">
        <v>147</v>
      </c>
      <c r="P18" s="9" t="s">
        <v>25</v>
      </c>
      <c r="Q18" s="9" t="s">
        <v>32</v>
      </c>
      <c r="R18" s="9" t="s">
        <v>84</v>
      </c>
      <c r="S18" s="28" t="s">
        <v>148</v>
      </c>
      <c r="T18" s="9">
        <v>4</v>
      </c>
      <c r="U18" s="9">
        <f t="shared" si="0"/>
        <v>8.5</v>
      </c>
    </row>
    <row r="19" customHeight="1" spans="1:21">
      <c r="A19" s="7">
        <v>15</v>
      </c>
      <c r="B19" s="8" t="s">
        <v>149</v>
      </c>
      <c r="C19" s="9" t="s">
        <v>150</v>
      </c>
      <c r="D19" s="9" t="s">
        <v>151</v>
      </c>
      <c r="E19" s="28" t="s">
        <v>152</v>
      </c>
      <c r="F19" s="9" t="s">
        <v>25</v>
      </c>
      <c r="G19" s="9" t="s">
        <v>26</v>
      </c>
      <c r="H19" s="9" t="s">
        <v>27</v>
      </c>
      <c r="I19" s="9" t="s">
        <v>153</v>
      </c>
      <c r="J19" s="9" t="s">
        <v>75</v>
      </c>
      <c r="K19" s="9" t="s">
        <v>30</v>
      </c>
      <c r="L19" s="9">
        <v>4.5</v>
      </c>
      <c r="M19" s="8" t="s">
        <v>149</v>
      </c>
      <c r="N19" s="9" t="s">
        <v>154</v>
      </c>
      <c r="O19" s="9" t="s">
        <v>155</v>
      </c>
      <c r="P19" s="9" t="s">
        <v>25</v>
      </c>
      <c r="Q19" s="9" t="s">
        <v>32</v>
      </c>
      <c r="R19" s="9" t="s">
        <v>156</v>
      </c>
      <c r="S19" s="28" t="s">
        <v>157</v>
      </c>
      <c r="T19" s="9">
        <v>5.5</v>
      </c>
      <c r="U19" s="9">
        <v>10</v>
      </c>
    </row>
    <row r="20" customHeight="1" spans="1:21">
      <c r="A20" s="7">
        <v>16</v>
      </c>
      <c r="B20" s="8" t="s">
        <v>158</v>
      </c>
      <c r="C20" s="9" t="s">
        <v>159</v>
      </c>
      <c r="D20" s="9" t="s">
        <v>160</v>
      </c>
      <c r="E20" s="28" t="s">
        <v>161</v>
      </c>
      <c r="F20" s="9" t="s">
        <v>25</v>
      </c>
      <c r="G20" s="9" t="s">
        <v>26</v>
      </c>
      <c r="H20" s="9" t="s">
        <v>27</v>
      </c>
      <c r="I20" s="9" t="s">
        <v>162</v>
      </c>
      <c r="J20" s="9" t="s">
        <v>75</v>
      </c>
      <c r="K20" s="9" t="s">
        <v>30</v>
      </c>
      <c r="L20" s="9">
        <v>4.5</v>
      </c>
      <c r="M20" s="8" t="s">
        <v>158</v>
      </c>
      <c r="N20" s="9" t="s">
        <v>163</v>
      </c>
      <c r="O20" s="9" t="s">
        <v>164</v>
      </c>
      <c r="P20" s="9" t="s">
        <v>25</v>
      </c>
      <c r="Q20" s="9" t="s">
        <v>32</v>
      </c>
      <c r="R20" s="9" t="s">
        <v>165</v>
      </c>
      <c r="S20" s="28" t="s">
        <v>166</v>
      </c>
      <c r="T20" s="9">
        <v>5.5</v>
      </c>
      <c r="U20" s="9">
        <v>10</v>
      </c>
    </row>
    <row r="21" customHeight="1" spans="1:21">
      <c r="A21" s="7">
        <v>17</v>
      </c>
      <c r="B21" s="8" t="s">
        <v>167</v>
      </c>
      <c r="C21" s="9" t="s">
        <v>168</v>
      </c>
      <c r="D21" s="9" t="s">
        <v>169</v>
      </c>
      <c r="E21" s="28" t="s">
        <v>170</v>
      </c>
      <c r="F21" s="9" t="s">
        <v>25</v>
      </c>
      <c r="G21" s="9" t="s">
        <v>26</v>
      </c>
      <c r="H21" s="9" t="s">
        <v>27</v>
      </c>
      <c r="I21" s="9" t="s">
        <v>171</v>
      </c>
      <c r="J21" s="9" t="s">
        <v>29</v>
      </c>
      <c r="K21" s="9" t="s">
        <v>172</v>
      </c>
      <c r="L21" s="9">
        <v>1.2</v>
      </c>
      <c r="M21" s="8" t="s">
        <v>167</v>
      </c>
      <c r="N21" s="9" t="s">
        <v>173</v>
      </c>
      <c r="O21" s="9" t="s">
        <v>174</v>
      </c>
      <c r="P21" s="9" t="s">
        <v>25</v>
      </c>
      <c r="Q21" s="9" t="s">
        <v>32</v>
      </c>
      <c r="R21" s="9" t="s">
        <v>175</v>
      </c>
      <c r="S21" s="28" t="s">
        <v>176</v>
      </c>
      <c r="T21" s="9">
        <v>5.5</v>
      </c>
      <c r="U21" s="9">
        <v>6.7</v>
      </c>
    </row>
    <row r="22" customHeight="1" spans="1:21">
      <c r="A22" s="7">
        <v>18</v>
      </c>
      <c r="B22" s="8" t="s">
        <v>88</v>
      </c>
      <c r="C22" s="9" t="s">
        <v>177</v>
      </c>
      <c r="D22" s="9" t="s">
        <v>178</v>
      </c>
      <c r="E22" s="28" t="s">
        <v>179</v>
      </c>
      <c r="F22" s="9" t="s">
        <v>25</v>
      </c>
      <c r="G22" s="9" t="s">
        <v>26</v>
      </c>
      <c r="H22" s="9" t="s">
        <v>27</v>
      </c>
      <c r="I22" s="9" t="s">
        <v>180</v>
      </c>
      <c r="J22" s="9" t="s">
        <v>75</v>
      </c>
      <c r="K22" s="9" t="s">
        <v>172</v>
      </c>
      <c r="L22" s="9">
        <v>1.2</v>
      </c>
      <c r="M22" s="8" t="s">
        <v>88</v>
      </c>
      <c r="N22" s="9" t="s">
        <v>181</v>
      </c>
      <c r="O22" s="9" t="s">
        <v>182</v>
      </c>
      <c r="P22" s="9" t="s">
        <v>25</v>
      </c>
      <c r="Q22" s="9" t="s">
        <v>32</v>
      </c>
      <c r="R22" s="9" t="s">
        <v>183</v>
      </c>
      <c r="S22" s="28" t="s">
        <v>184</v>
      </c>
      <c r="T22" s="9">
        <v>5.5</v>
      </c>
      <c r="U22" s="9">
        <v>6.7</v>
      </c>
    </row>
    <row r="23" customHeight="1" spans="1:21">
      <c r="A23" s="7">
        <v>19</v>
      </c>
      <c r="B23" s="8" t="s">
        <v>185</v>
      </c>
      <c r="C23" s="9" t="s">
        <v>186</v>
      </c>
      <c r="D23" s="9" t="s">
        <v>187</v>
      </c>
      <c r="E23" s="28" t="s">
        <v>188</v>
      </c>
      <c r="F23" s="9" t="s">
        <v>25</v>
      </c>
      <c r="G23" s="9" t="s">
        <v>26</v>
      </c>
      <c r="H23" s="9" t="s">
        <v>27</v>
      </c>
      <c r="I23" s="9" t="s">
        <v>189</v>
      </c>
      <c r="J23" s="9" t="s">
        <v>49</v>
      </c>
      <c r="K23" s="9" t="s">
        <v>30</v>
      </c>
      <c r="L23" s="9">
        <v>4.5</v>
      </c>
      <c r="M23" s="8" t="s">
        <v>185</v>
      </c>
      <c r="N23" s="9" t="s">
        <v>190</v>
      </c>
      <c r="O23" s="9" t="s">
        <v>191</v>
      </c>
      <c r="P23" s="9" t="s">
        <v>25</v>
      </c>
      <c r="Q23" s="9" t="s">
        <v>32</v>
      </c>
      <c r="R23" s="9" t="s">
        <v>95</v>
      </c>
      <c r="S23" s="28" t="s">
        <v>192</v>
      </c>
      <c r="T23" s="9">
        <v>5.5</v>
      </c>
      <c r="U23" s="9">
        <v>10</v>
      </c>
    </row>
    <row r="24" customHeight="1" spans="1:21">
      <c r="A24" s="7">
        <v>20</v>
      </c>
      <c r="B24" s="8" t="s">
        <v>54</v>
      </c>
      <c r="C24" s="9" t="s">
        <v>193</v>
      </c>
      <c r="D24" s="9" t="s">
        <v>194</v>
      </c>
      <c r="E24" s="28" t="s">
        <v>195</v>
      </c>
      <c r="F24" s="9" t="s">
        <v>25</v>
      </c>
      <c r="G24" s="9" t="s">
        <v>26</v>
      </c>
      <c r="H24" s="9" t="s">
        <v>27</v>
      </c>
      <c r="I24" s="9" t="s">
        <v>196</v>
      </c>
      <c r="J24" s="9" t="s">
        <v>75</v>
      </c>
      <c r="K24" s="9" t="s">
        <v>30</v>
      </c>
      <c r="L24" s="9">
        <v>4.5</v>
      </c>
      <c r="M24" s="8" t="s">
        <v>54</v>
      </c>
      <c r="N24" s="9" t="s">
        <v>193</v>
      </c>
      <c r="O24" s="9" t="s">
        <v>197</v>
      </c>
      <c r="P24" s="9" t="s">
        <v>25</v>
      </c>
      <c r="Q24" s="9" t="s">
        <v>32</v>
      </c>
      <c r="R24" s="9" t="s">
        <v>156</v>
      </c>
      <c r="S24" s="28" t="s">
        <v>198</v>
      </c>
      <c r="T24" s="9">
        <v>4</v>
      </c>
      <c r="U24" s="9">
        <v>8.5</v>
      </c>
    </row>
    <row r="25" customHeight="1" spans="1:21">
      <c r="A25" s="7">
        <v>21</v>
      </c>
      <c r="B25" s="8" t="s">
        <v>199</v>
      </c>
      <c r="C25" s="9" t="s">
        <v>200</v>
      </c>
      <c r="D25" s="9" t="s">
        <v>201</v>
      </c>
      <c r="E25" s="28" t="s">
        <v>202</v>
      </c>
      <c r="F25" s="9" t="s">
        <v>25</v>
      </c>
      <c r="G25" s="9" t="s">
        <v>26</v>
      </c>
      <c r="H25" s="9" t="s">
        <v>27</v>
      </c>
      <c r="I25" s="9" t="s">
        <v>203</v>
      </c>
      <c r="J25" s="9" t="s">
        <v>84</v>
      </c>
      <c r="K25" s="9" t="s">
        <v>30</v>
      </c>
      <c r="L25" s="9">
        <v>4.5</v>
      </c>
      <c r="M25" s="8" t="s">
        <v>199</v>
      </c>
      <c r="N25" s="9" t="s">
        <v>204</v>
      </c>
      <c r="O25" s="9" t="s">
        <v>205</v>
      </c>
      <c r="P25" s="9" t="s">
        <v>25</v>
      </c>
      <c r="Q25" s="9" t="s">
        <v>32</v>
      </c>
      <c r="R25" s="9" t="s">
        <v>105</v>
      </c>
      <c r="S25" s="28" t="s">
        <v>206</v>
      </c>
      <c r="T25" s="9">
        <v>4</v>
      </c>
      <c r="U25" s="9">
        <v>8.5</v>
      </c>
    </row>
    <row r="26" customHeight="1" spans="1:21">
      <c r="A26" s="7">
        <v>22</v>
      </c>
      <c r="B26" s="8" t="s">
        <v>207</v>
      </c>
      <c r="C26" s="9" t="s">
        <v>208</v>
      </c>
      <c r="D26" s="9" t="s">
        <v>209</v>
      </c>
      <c r="E26" s="28" t="s">
        <v>210</v>
      </c>
      <c r="F26" s="9" t="s">
        <v>25</v>
      </c>
      <c r="G26" s="9" t="s">
        <v>26</v>
      </c>
      <c r="H26" s="9" t="s">
        <v>27</v>
      </c>
      <c r="I26" s="9" t="s">
        <v>211</v>
      </c>
      <c r="J26" s="9" t="s">
        <v>84</v>
      </c>
      <c r="K26" s="9" t="s">
        <v>30</v>
      </c>
      <c r="L26" s="9">
        <v>4.5</v>
      </c>
      <c r="M26" s="8" t="s">
        <v>207</v>
      </c>
      <c r="N26" s="9" t="s">
        <v>212</v>
      </c>
      <c r="O26" s="9" t="s">
        <v>213</v>
      </c>
      <c r="P26" s="9" t="s">
        <v>25</v>
      </c>
      <c r="Q26" s="9" t="s">
        <v>32</v>
      </c>
      <c r="R26" s="9" t="s">
        <v>75</v>
      </c>
      <c r="S26" s="28" t="s">
        <v>214</v>
      </c>
      <c r="T26" s="9">
        <v>5.5</v>
      </c>
      <c r="U26" s="9">
        <v>10</v>
      </c>
    </row>
    <row r="27" customHeight="1" spans="1:21">
      <c r="A27" s="7">
        <v>23</v>
      </c>
      <c r="B27" s="11" t="s">
        <v>215</v>
      </c>
      <c r="C27" s="11" t="s">
        <v>216</v>
      </c>
      <c r="D27" s="11" t="s">
        <v>217</v>
      </c>
      <c r="E27" s="30" t="s">
        <v>218</v>
      </c>
      <c r="F27" s="9" t="s">
        <v>25</v>
      </c>
      <c r="G27" s="11" t="s">
        <v>26</v>
      </c>
      <c r="H27" s="12" t="s">
        <v>27</v>
      </c>
      <c r="I27" s="11" t="s">
        <v>219</v>
      </c>
      <c r="J27" s="11" t="s">
        <v>220</v>
      </c>
      <c r="K27" s="11" t="s">
        <v>30</v>
      </c>
      <c r="L27" s="11">
        <v>4.5</v>
      </c>
      <c r="M27" s="11" t="s">
        <v>215</v>
      </c>
      <c r="N27" s="11" t="s">
        <v>221</v>
      </c>
      <c r="O27" s="11" t="s">
        <v>222</v>
      </c>
      <c r="P27" s="11" t="s">
        <v>25</v>
      </c>
      <c r="Q27" s="11" t="s">
        <v>32</v>
      </c>
      <c r="R27" s="11" t="s">
        <v>223</v>
      </c>
      <c r="S27" s="30" t="s">
        <v>224</v>
      </c>
      <c r="T27" s="11">
        <v>5.5</v>
      </c>
      <c r="U27" s="11">
        <v>10</v>
      </c>
    </row>
    <row r="28" customHeight="1" spans="1:21">
      <c r="A28" s="7">
        <v>24</v>
      </c>
      <c r="B28" s="11" t="s">
        <v>215</v>
      </c>
      <c r="C28" s="11" t="s">
        <v>225</v>
      </c>
      <c r="D28" s="11" t="s">
        <v>226</v>
      </c>
      <c r="E28" s="30" t="s">
        <v>227</v>
      </c>
      <c r="F28" s="9" t="s">
        <v>25</v>
      </c>
      <c r="G28" s="11" t="s">
        <v>26</v>
      </c>
      <c r="H28" s="12" t="s">
        <v>27</v>
      </c>
      <c r="I28" s="11" t="s">
        <v>228</v>
      </c>
      <c r="J28" s="11" t="s">
        <v>220</v>
      </c>
      <c r="K28" s="11" t="s">
        <v>30</v>
      </c>
      <c r="L28" s="11">
        <v>4.5</v>
      </c>
      <c r="M28" s="11" t="s">
        <v>215</v>
      </c>
      <c r="N28" s="11" t="s">
        <v>229</v>
      </c>
      <c r="O28" s="11" t="s">
        <v>230</v>
      </c>
      <c r="P28" s="11" t="s">
        <v>25</v>
      </c>
      <c r="Q28" s="11" t="s">
        <v>32</v>
      </c>
      <c r="R28" s="11" t="s">
        <v>223</v>
      </c>
      <c r="S28" s="30" t="s">
        <v>231</v>
      </c>
      <c r="T28" s="11">
        <v>5.5</v>
      </c>
      <c r="U28" s="11">
        <v>10</v>
      </c>
    </row>
    <row r="29" customHeight="1" spans="1:21">
      <c r="A29" s="7">
        <v>25</v>
      </c>
      <c r="B29" s="11" t="s">
        <v>215</v>
      </c>
      <c r="C29" s="11" t="s">
        <v>232</v>
      </c>
      <c r="D29" s="11" t="s">
        <v>233</v>
      </c>
      <c r="E29" s="30" t="s">
        <v>234</v>
      </c>
      <c r="F29" s="9" t="s">
        <v>25</v>
      </c>
      <c r="G29" s="11" t="s">
        <v>26</v>
      </c>
      <c r="H29" s="12" t="s">
        <v>27</v>
      </c>
      <c r="I29" s="11" t="s">
        <v>235</v>
      </c>
      <c r="J29" s="11" t="s">
        <v>236</v>
      </c>
      <c r="K29" s="11" t="s">
        <v>30</v>
      </c>
      <c r="L29" s="11">
        <v>4.5</v>
      </c>
      <c r="M29" s="11" t="s">
        <v>215</v>
      </c>
      <c r="N29" s="11" t="s">
        <v>237</v>
      </c>
      <c r="O29" s="11" t="s">
        <v>238</v>
      </c>
      <c r="P29" s="11" t="s">
        <v>25</v>
      </c>
      <c r="Q29" s="11" t="s">
        <v>32</v>
      </c>
      <c r="R29" s="11" t="s">
        <v>84</v>
      </c>
      <c r="S29" s="30" t="s">
        <v>239</v>
      </c>
      <c r="T29" s="11">
        <v>6.5</v>
      </c>
      <c r="U29" s="11">
        <v>11</v>
      </c>
    </row>
    <row r="30" customHeight="1" spans="1:21">
      <c r="A30" s="7">
        <v>26</v>
      </c>
      <c r="B30" s="11" t="s">
        <v>215</v>
      </c>
      <c r="C30" s="11" t="s">
        <v>240</v>
      </c>
      <c r="D30" s="11" t="s">
        <v>241</v>
      </c>
      <c r="E30" s="30" t="s">
        <v>242</v>
      </c>
      <c r="F30" s="9" t="s">
        <v>25</v>
      </c>
      <c r="G30" s="11" t="s">
        <v>26</v>
      </c>
      <c r="H30" s="12" t="s">
        <v>27</v>
      </c>
      <c r="I30" s="11" t="s">
        <v>243</v>
      </c>
      <c r="J30" s="11" t="s">
        <v>236</v>
      </c>
      <c r="K30" s="11" t="s">
        <v>102</v>
      </c>
      <c r="L30" s="11">
        <v>3.5</v>
      </c>
      <c r="M30" s="11" t="s">
        <v>215</v>
      </c>
      <c r="N30" s="11" t="s">
        <v>244</v>
      </c>
      <c r="O30" s="11" t="s">
        <v>245</v>
      </c>
      <c r="P30" s="11" t="s">
        <v>25</v>
      </c>
      <c r="Q30" s="11" t="s">
        <v>32</v>
      </c>
      <c r="R30" s="11" t="s">
        <v>84</v>
      </c>
      <c r="S30" s="30" t="s">
        <v>246</v>
      </c>
      <c r="T30" s="11">
        <v>6.5</v>
      </c>
      <c r="U30" s="11">
        <v>10</v>
      </c>
    </row>
    <row r="31" customHeight="1" spans="1:21">
      <c r="A31" s="7">
        <v>27</v>
      </c>
      <c r="B31" s="7" t="s">
        <v>247</v>
      </c>
      <c r="C31" s="7" t="s">
        <v>248</v>
      </c>
      <c r="D31" s="7" t="s">
        <v>249</v>
      </c>
      <c r="E31" s="31" t="s">
        <v>250</v>
      </c>
      <c r="F31" s="7" t="s">
        <v>25</v>
      </c>
      <c r="G31" s="11" t="s">
        <v>26</v>
      </c>
      <c r="H31" s="7" t="s">
        <v>27</v>
      </c>
      <c r="I31" s="21" t="s">
        <v>251</v>
      </c>
      <c r="J31" s="21" t="s">
        <v>29</v>
      </c>
      <c r="K31" s="21" t="s">
        <v>30</v>
      </c>
      <c r="L31" s="7">
        <v>4.5</v>
      </c>
      <c r="M31" s="11" t="s">
        <v>247</v>
      </c>
      <c r="N31" s="7" t="s">
        <v>252</v>
      </c>
      <c r="O31" s="7" t="s">
        <v>253</v>
      </c>
      <c r="P31" s="7" t="s">
        <v>25</v>
      </c>
      <c r="Q31" s="7" t="s">
        <v>32</v>
      </c>
      <c r="R31" s="21" t="s">
        <v>75</v>
      </c>
      <c r="S31" s="31" t="s">
        <v>254</v>
      </c>
      <c r="T31" s="7">
        <v>4</v>
      </c>
      <c r="U31" s="7">
        <v>8.5</v>
      </c>
    </row>
    <row r="32" customHeight="1" spans="1:21">
      <c r="A32" s="7">
        <v>28</v>
      </c>
      <c r="B32" s="11" t="s">
        <v>255</v>
      </c>
      <c r="C32" s="7" t="s">
        <v>256</v>
      </c>
      <c r="D32" s="7" t="s">
        <v>257</v>
      </c>
      <c r="E32" s="31" t="s">
        <v>258</v>
      </c>
      <c r="F32" s="7" t="s">
        <v>25</v>
      </c>
      <c r="G32" s="11" t="s">
        <v>26</v>
      </c>
      <c r="H32" s="7" t="s">
        <v>27</v>
      </c>
      <c r="I32" s="21" t="s">
        <v>259</v>
      </c>
      <c r="J32" s="21" t="s">
        <v>260</v>
      </c>
      <c r="K32" s="21" t="s">
        <v>102</v>
      </c>
      <c r="L32" s="7">
        <v>3.5</v>
      </c>
      <c r="M32" s="7" t="s">
        <v>255</v>
      </c>
      <c r="N32" s="7" t="s">
        <v>261</v>
      </c>
      <c r="O32" s="7" t="s">
        <v>262</v>
      </c>
      <c r="P32" s="7" t="s">
        <v>25</v>
      </c>
      <c r="Q32" s="7" t="s">
        <v>32</v>
      </c>
      <c r="R32" s="21" t="s">
        <v>84</v>
      </c>
      <c r="S32" s="31" t="s">
        <v>263</v>
      </c>
      <c r="T32" s="7">
        <v>5.5</v>
      </c>
      <c r="U32" s="7">
        <v>9</v>
      </c>
    </row>
    <row r="33" customHeight="1" spans="1:21">
      <c r="A33" s="7">
        <v>29</v>
      </c>
      <c r="B33" s="7" t="s">
        <v>264</v>
      </c>
      <c r="C33" s="7" t="s">
        <v>265</v>
      </c>
      <c r="D33" s="7" t="s">
        <v>266</v>
      </c>
      <c r="E33" s="31" t="s">
        <v>267</v>
      </c>
      <c r="F33" s="7" t="s">
        <v>25</v>
      </c>
      <c r="G33" s="11" t="s">
        <v>26</v>
      </c>
      <c r="H33" s="7" t="s">
        <v>27</v>
      </c>
      <c r="I33" s="21" t="s">
        <v>268</v>
      </c>
      <c r="J33" s="21" t="s">
        <v>75</v>
      </c>
      <c r="K33" s="21" t="s">
        <v>30</v>
      </c>
      <c r="L33" s="7">
        <v>4.5</v>
      </c>
      <c r="M33" s="7" t="s">
        <v>264</v>
      </c>
      <c r="N33" s="7" t="s">
        <v>269</v>
      </c>
      <c r="O33" s="7" t="s">
        <v>270</v>
      </c>
      <c r="P33" s="7" t="s">
        <v>25</v>
      </c>
      <c r="Q33" s="7" t="s">
        <v>32</v>
      </c>
      <c r="R33" s="21" t="s">
        <v>271</v>
      </c>
      <c r="S33" s="31" t="s">
        <v>272</v>
      </c>
      <c r="T33" s="7">
        <v>5.5</v>
      </c>
      <c r="U33" s="7">
        <v>10</v>
      </c>
    </row>
    <row r="34" customHeight="1" spans="1:21">
      <c r="A34" s="7">
        <v>30</v>
      </c>
      <c r="B34" s="11" t="s">
        <v>273</v>
      </c>
      <c r="C34" s="11" t="s">
        <v>274</v>
      </c>
      <c r="D34" s="11" t="s">
        <v>275</v>
      </c>
      <c r="E34" s="30" t="s">
        <v>276</v>
      </c>
      <c r="F34" s="7" t="s">
        <v>25</v>
      </c>
      <c r="G34" s="11" t="s">
        <v>26</v>
      </c>
      <c r="H34" s="7" t="s">
        <v>27</v>
      </c>
      <c r="I34" s="21" t="s">
        <v>277</v>
      </c>
      <c r="J34" s="21" t="s">
        <v>278</v>
      </c>
      <c r="K34" s="21" t="s">
        <v>30</v>
      </c>
      <c r="L34" s="7">
        <v>4.5</v>
      </c>
      <c r="M34" s="7" t="s">
        <v>273</v>
      </c>
      <c r="N34" s="7" t="s">
        <v>279</v>
      </c>
      <c r="O34" s="7" t="s">
        <v>280</v>
      </c>
      <c r="P34" s="7" t="s">
        <v>25</v>
      </c>
      <c r="Q34" s="7" t="s">
        <v>32</v>
      </c>
      <c r="R34" s="21" t="s">
        <v>281</v>
      </c>
      <c r="S34" s="31" t="s">
        <v>282</v>
      </c>
      <c r="T34" s="7">
        <v>4</v>
      </c>
      <c r="U34" s="7">
        <v>8.5</v>
      </c>
    </row>
    <row r="35" customHeight="1" spans="1:21">
      <c r="A35" s="7">
        <v>31</v>
      </c>
      <c r="B35" s="11" t="s">
        <v>273</v>
      </c>
      <c r="C35" s="11" t="s">
        <v>283</v>
      </c>
      <c r="D35" s="11" t="s">
        <v>284</v>
      </c>
      <c r="E35" s="30" t="s">
        <v>285</v>
      </c>
      <c r="F35" s="7" t="s">
        <v>25</v>
      </c>
      <c r="G35" s="11" t="s">
        <v>26</v>
      </c>
      <c r="H35" s="7" t="s">
        <v>27</v>
      </c>
      <c r="I35" s="21" t="s">
        <v>286</v>
      </c>
      <c r="J35" s="21" t="s">
        <v>287</v>
      </c>
      <c r="K35" s="21" t="s">
        <v>30</v>
      </c>
      <c r="L35" s="7">
        <v>4.5</v>
      </c>
      <c r="M35" s="7" t="s">
        <v>273</v>
      </c>
      <c r="N35" s="7" t="s">
        <v>288</v>
      </c>
      <c r="O35" s="7" t="s">
        <v>289</v>
      </c>
      <c r="P35" s="7" t="s">
        <v>25</v>
      </c>
      <c r="Q35" s="7" t="s">
        <v>32</v>
      </c>
      <c r="R35" s="21" t="s">
        <v>105</v>
      </c>
      <c r="S35" s="31" t="s">
        <v>290</v>
      </c>
      <c r="T35" s="7">
        <v>4</v>
      </c>
      <c r="U35" s="7">
        <v>8.5</v>
      </c>
    </row>
    <row r="36" customHeight="1" spans="1:21">
      <c r="A36" s="7">
        <v>32</v>
      </c>
      <c r="B36" s="11" t="s">
        <v>273</v>
      </c>
      <c r="C36" s="11" t="s">
        <v>291</v>
      </c>
      <c r="D36" s="11" t="s">
        <v>292</v>
      </c>
      <c r="E36" s="30" t="s">
        <v>293</v>
      </c>
      <c r="F36" s="7" t="s">
        <v>25</v>
      </c>
      <c r="G36" s="11" t="s">
        <v>26</v>
      </c>
      <c r="H36" s="7" t="s">
        <v>27</v>
      </c>
      <c r="I36" s="21" t="s">
        <v>294</v>
      </c>
      <c r="J36" s="21" t="s">
        <v>287</v>
      </c>
      <c r="K36" s="21" t="s">
        <v>102</v>
      </c>
      <c r="L36" s="7">
        <v>3.5</v>
      </c>
      <c r="M36" s="7" t="s">
        <v>273</v>
      </c>
      <c r="N36" s="7" t="s">
        <v>295</v>
      </c>
      <c r="O36" s="7" t="s">
        <v>296</v>
      </c>
      <c r="P36" s="7" t="s">
        <v>25</v>
      </c>
      <c r="Q36" s="7" t="s">
        <v>32</v>
      </c>
      <c r="R36" s="21" t="s">
        <v>105</v>
      </c>
      <c r="S36" s="31" t="s">
        <v>297</v>
      </c>
      <c r="T36" s="7">
        <v>5.5</v>
      </c>
      <c r="U36" s="7">
        <v>9</v>
      </c>
    </row>
    <row r="37" customHeight="1" spans="1:21">
      <c r="A37" s="7">
        <v>33</v>
      </c>
      <c r="B37" s="7" t="s">
        <v>298</v>
      </c>
      <c r="C37" s="7" t="s">
        <v>299</v>
      </c>
      <c r="D37" s="7" t="s">
        <v>300</v>
      </c>
      <c r="E37" s="7"/>
      <c r="F37" s="7"/>
      <c r="G37" s="7"/>
      <c r="H37" s="7"/>
      <c r="I37" s="7"/>
      <c r="J37" s="7"/>
      <c r="K37" s="7"/>
      <c r="L37" s="7"/>
      <c r="M37" s="7" t="s">
        <v>298</v>
      </c>
      <c r="N37" s="7" t="s">
        <v>301</v>
      </c>
      <c r="O37" s="7" t="s">
        <v>302</v>
      </c>
      <c r="P37" s="7" t="s">
        <v>25</v>
      </c>
      <c r="Q37" s="7" t="s">
        <v>32</v>
      </c>
      <c r="R37" s="21" t="s">
        <v>303</v>
      </c>
      <c r="S37" s="31" t="s">
        <v>304</v>
      </c>
      <c r="T37" s="7">
        <v>4</v>
      </c>
      <c r="U37" s="7">
        <v>4</v>
      </c>
    </row>
    <row r="38" customHeight="1" spans="1:21">
      <c r="A38" s="7">
        <v>34</v>
      </c>
      <c r="B38" s="13" t="s">
        <v>305</v>
      </c>
      <c r="C38" s="14" t="s">
        <v>306</v>
      </c>
      <c r="D38" s="14" t="s">
        <v>307</v>
      </c>
      <c r="E38" s="32" t="s">
        <v>308</v>
      </c>
      <c r="F38" s="7" t="s">
        <v>25</v>
      </c>
      <c r="G38" s="7" t="s">
        <v>26</v>
      </c>
      <c r="H38" s="7" t="s">
        <v>27</v>
      </c>
      <c r="I38" s="22" t="s">
        <v>309</v>
      </c>
      <c r="J38" s="22" t="s">
        <v>78</v>
      </c>
      <c r="K38" s="7" t="s">
        <v>102</v>
      </c>
      <c r="L38" s="15">
        <v>3.5</v>
      </c>
      <c r="M38" s="13" t="s">
        <v>305</v>
      </c>
      <c r="N38" s="15" t="s">
        <v>310</v>
      </c>
      <c r="O38" s="15" t="s">
        <v>311</v>
      </c>
      <c r="P38" s="7" t="s">
        <v>25</v>
      </c>
      <c r="Q38" s="7" t="s">
        <v>32</v>
      </c>
      <c r="R38" s="22" t="s">
        <v>84</v>
      </c>
      <c r="S38" s="32" t="s">
        <v>312</v>
      </c>
      <c r="T38" s="15">
        <v>4</v>
      </c>
      <c r="U38" s="15">
        <v>7.5</v>
      </c>
    </row>
    <row r="39" customHeight="1" spans="1:21">
      <c r="A39" s="7">
        <v>35</v>
      </c>
      <c r="B39" s="13" t="s">
        <v>313</v>
      </c>
      <c r="C39" s="14" t="s">
        <v>314</v>
      </c>
      <c r="D39" s="14" t="s">
        <v>315</v>
      </c>
      <c r="E39" s="32" t="s">
        <v>316</v>
      </c>
      <c r="F39" s="7" t="s">
        <v>25</v>
      </c>
      <c r="G39" s="7" t="s">
        <v>26</v>
      </c>
      <c r="H39" s="7" t="s">
        <v>27</v>
      </c>
      <c r="I39" s="22" t="s">
        <v>317</v>
      </c>
      <c r="J39" s="22" t="s">
        <v>281</v>
      </c>
      <c r="K39" s="7" t="s">
        <v>102</v>
      </c>
      <c r="L39" s="15">
        <v>3.5</v>
      </c>
      <c r="M39" s="13" t="s">
        <v>313</v>
      </c>
      <c r="N39" s="15" t="s">
        <v>318</v>
      </c>
      <c r="O39" s="15" t="s">
        <v>319</v>
      </c>
      <c r="P39" s="7" t="s">
        <v>25</v>
      </c>
      <c r="Q39" s="7" t="s">
        <v>32</v>
      </c>
      <c r="R39" s="22" t="s">
        <v>33</v>
      </c>
      <c r="S39" s="32" t="s">
        <v>320</v>
      </c>
      <c r="T39" s="15">
        <v>5.5</v>
      </c>
      <c r="U39" s="15">
        <v>9</v>
      </c>
    </row>
    <row r="40" customHeight="1" spans="1:21">
      <c r="A40" s="7">
        <v>36</v>
      </c>
      <c r="B40" s="13" t="s">
        <v>321</v>
      </c>
      <c r="C40" s="14" t="s">
        <v>322</v>
      </c>
      <c r="D40" s="14" t="s">
        <v>323</v>
      </c>
      <c r="E40" s="32" t="s">
        <v>324</v>
      </c>
      <c r="F40" s="7" t="s">
        <v>25</v>
      </c>
      <c r="G40" s="7" t="s">
        <v>26</v>
      </c>
      <c r="H40" s="7" t="s">
        <v>27</v>
      </c>
      <c r="I40" s="23" t="s">
        <v>325</v>
      </c>
      <c r="J40" s="22" t="s">
        <v>42</v>
      </c>
      <c r="K40" s="7" t="s">
        <v>102</v>
      </c>
      <c r="L40" s="15">
        <v>3.5</v>
      </c>
      <c r="M40" s="13" t="s">
        <v>321</v>
      </c>
      <c r="N40" s="15" t="s">
        <v>326</v>
      </c>
      <c r="O40" s="15" t="s">
        <v>327</v>
      </c>
      <c r="P40" s="7" t="s">
        <v>25</v>
      </c>
      <c r="Q40" s="7" t="s">
        <v>32</v>
      </c>
      <c r="R40" s="22" t="s">
        <v>75</v>
      </c>
      <c r="S40" s="32" t="s">
        <v>328</v>
      </c>
      <c r="T40" s="15">
        <v>4</v>
      </c>
      <c r="U40" s="15">
        <v>7.5</v>
      </c>
    </row>
    <row r="41" customHeight="1" spans="1:21">
      <c r="A41" s="7">
        <v>37</v>
      </c>
      <c r="B41" s="13" t="s">
        <v>329</v>
      </c>
      <c r="C41" s="14" t="s">
        <v>330</v>
      </c>
      <c r="D41" s="14" t="s">
        <v>331</v>
      </c>
      <c r="E41" s="32" t="s">
        <v>332</v>
      </c>
      <c r="F41" s="7" t="s">
        <v>25</v>
      </c>
      <c r="G41" s="7" t="s">
        <v>26</v>
      </c>
      <c r="H41" s="7" t="s">
        <v>27</v>
      </c>
      <c r="I41" s="23" t="s">
        <v>333</v>
      </c>
      <c r="J41" s="22" t="s">
        <v>78</v>
      </c>
      <c r="K41" s="7" t="s">
        <v>102</v>
      </c>
      <c r="L41" s="15">
        <v>3.5</v>
      </c>
      <c r="M41" s="13" t="s">
        <v>329</v>
      </c>
      <c r="N41" s="15" t="s">
        <v>334</v>
      </c>
      <c r="O41" s="15" t="s">
        <v>335</v>
      </c>
      <c r="P41" s="7" t="s">
        <v>25</v>
      </c>
      <c r="Q41" s="7" t="s">
        <v>32</v>
      </c>
      <c r="R41" s="22" t="s">
        <v>336</v>
      </c>
      <c r="S41" s="32" t="s">
        <v>337</v>
      </c>
      <c r="T41" s="15">
        <v>4</v>
      </c>
      <c r="U41" s="15">
        <v>7.5</v>
      </c>
    </row>
    <row r="42" customHeight="1" spans="1:21">
      <c r="A42" s="7">
        <v>38</v>
      </c>
      <c r="B42" s="13" t="s">
        <v>329</v>
      </c>
      <c r="C42" s="14" t="s">
        <v>338</v>
      </c>
      <c r="D42" s="14" t="s">
        <v>339</v>
      </c>
      <c r="E42" s="32" t="s">
        <v>340</v>
      </c>
      <c r="F42" s="7" t="s">
        <v>25</v>
      </c>
      <c r="G42" s="7" t="s">
        <v>26</v>
      </c>
      <c r="H42" s="7" t="s">
        <v>27</v>
      </c>
      <c r="I42" s="23" t="s">
        <v>341</v>
      </c>
      <c r="J42" s="22" t="s">
        <v>78</v>
      </c>
      <c r="K42" s="7" t="s">
        <v>30</v>
      </c>
      <c r="L42" s="15">
        <v>4.5</v>
      </c>
      <c r="M42" s="13" t="s">
        <v>329</v>
      </c>
      <c r="N42" s="15" t="s">
        <v>342</v>
      </c>
      <c r="O42" s="15" t="s">
        <v>343</v>
      </c>
      <c r="P42" s="7" t="s">
        <v>25</v>
      </c>
      <c r="Q42" s="7" t="s">
        <v>32</v>
      </c>
      <c r="R42" s="22" t="s">
        <v>336</v>
      </c>
      <c r="S42" s="32" t="s">
        <v>344</v>
      </c>
      <c r="T42" s="15">
        <v>5.5</v>
      </c>
      <c r="U42" s="15">
        <v>10</v>
      </c>
    </row>
    <row r="43" customHeight="1" spans="1:21">
      <c r="A43" s="7">
        <v>39</v>
      </c>
      <c r="B43" s="13" t="s">
        <v>345</v>
      </c>
      <c r="C43" s="14" t="s">
        <v>346</v>
      </c>
      <c r="D43" s="14" t="s">
        <v>347</v>
      </c>
      <c r="E43" s="32" t="s">
        <v>348</v>
      </c>
      <c r="F43" s="7" t="s">
        <v>25</v>
      </c>
      <c r="G43" s="7" t="s">
        <v>26</v>
      </c>
      <c r="H43" s="7" t="s">
        <v>27</v>
      </c>
      <c r="I43" s="23" t="s">
        <v>349</v>
      </c>
      <c r="J43" s="22" t="s">
        <v>78</v>
      </c>
      <c r="K43" s="7" t="s">
        <v>172</v>
      </c>
      <c r="L43" s="15">
        <v>1.2</v>
      </c>
      <c r="M43" s="13" t="s">
        <v>345</v>
      </c>
      <c r="N43" s="15" t="s">
        <v>346</v>
      </c>
      <c r="O43" s="15" t="s">
        <v>350</v>
      </c>
      <c r="P43" s="7" t="s">
        <v>25</v>
      </c>
      <c r="Q43" s="7" t="s">
        <v>32</v>
      </c>
      <c r="R43" s="22" t="s">
        <v>84</v>
      </c>
      <c r="S43" s="32" t="s">
        <v>351</v>
      </c>
      <c r="T43" s="15">
        <v>4</v>
      </c>
      <c r="U43" s="15">
        <v>5.2</v>
      </c>
    </row>
    <row r="44" customHeight="1" spans="1:21">
      <c r="A44" s="7">
        <v>40</v>
      </c>
      <c r="B44" s="13" t="s">
        <v>352</v>
      </c>
      <c r="C44" s="14" t="s">
        <v>353</v>
      </c>
      <c r="D44" s="14" t="s">
        <v>354</v>
      </c>
      <c r="E44" s="32" t="s">
        <v>355</v>
      </c>
      <c r="F44" s="7" t="s">
        <v>25</v>
      </c>
      <c r="G44" s="7" t="s">
        <v>26</v>
      </c>
      <c r="H44" s="7" t="s">
        <v>27</v>
      </c>
      <c r="I44" s="22" t="s">
        <v>356</v>
      </c>
      <c r="J44" s="22" t="s">
        <v>281</v>
      </c>
      <c r="K44" s="7" t="s">
        <v>30</v>
      </c>
      <c r="L44" s="15">
        <v>4.5</v>
      </c>
      <c r="M44" s="13" t="s">
        <v>352</v>
      </c>
      <c r="N44" s="15" t="s">
        <v>357</v>
      </c>
      <c r="O44" s="15" t="s">
        <v>358</v>
      </c>
      <c r="P44" s="7" t="s">
        <v>25</v>
      </c>
      <c r="Q44" s="7" t="s">
        <v>32</v>
      </c>
      <c r="R44" s="22" t="s">
        <v>84</v>
      </c>
      <c r="S44" s="32" t="s">
        <v>359</v>
      </c>
      <c r="T44" s="15">
        <v>5.5</v>
      </c>
      <c r="U44" s="15">
        <v>10</v>
      </c>
    </row>
    <row r="45" customHeight="1" spans="1:21">
      <c r="A45" s="7">
        <v>41</v>
      </c>
      <c r="B45" s="13" t="s">
        <v>329</v>
      </c>
      <c r="C45" s="14" t="s">
        <v>360</v>
      </c>
      <c r="D45" s="14" t="s">
        <v>361</v>
      </c>
      <c r="E45" s="32" t="s">
        <v>362</v>
      </c>
      <c r="F45" s="7" t="s">
        <v>25</v>
      </c>
      <c r="G45" s="7" t="s">
        <v>26</v>
      </c>
      <c r="H45" s="7" t="s">
        <v>27</v>
      </c>
      <c r="I45" s="23" t="s">
        <v>363</v>
      </c>
      <c r="J45" s="22" t="s">
        <v>78</v>
      </c>
      <c r="K45" s="7" t="s">
        <v>30</v>
      </c>
      <c r="L45" s="15">
        <v>4.5</v>
      </c>
      <c r="M45" s="13" t="s">
        <v>329</v>
      </c>
      <c r="N45" s="15" t="s">
        <v>364</v>
      </c>
      <c r="O45" s="15" t="s">
        <v>365</v>
      </c>
      <c r="P45" s="7" t="s">
        <v>25</v>
      </c>
      <c r="Q45" s="7" t="s">
        <v>32</v>
      </c>
      <c r="R45" s="22" t="s">
        <v>366</v>
      </c>
      <c r="S45" s="32" t="s">
        <v>367</v>
      </c>
      <c r="T45" s="15">
        <v>6.5</v>
      </c>
      <c r="U45" s="15">
        <v>11</v>
      </c>
    </row>
    <row r="46" customHeight="1" spans="1:21">
      <c r="A46" s="7">
        <v>42</v>
      </c>
      <c r="B46" s="13" t="s">
        <v>329</v>
      </c>
      <c r="C46" s="14" t="s">
        <v>368</v>
      </c>
      <c r="D46" s="14" t="s">
        <v>369</v>
      </c>
      <c r="E46" s="32" t="s">
        <v>370</v>
      </c>
      <c r="F46" s="7" t="s">
        <v>25</v>
      </c>
      <c r="G46" s="7" t="s">
        <v>26</v>
      </c>
      <c r="H46" s="7" t="s">
        <v>27</v>
      </c>
      <c r="I46" s="23" t="s">
        <v>371</v>
      </c>
      <c r="J46" s="22" t="s">
        <v>78</v>
      </c>
      <c r="K46" s="7" t="s">
        <v>30</v>
      </c>
      <c r="L46" s="15">
        <v>4.5</v>
      </c>
      <c r="M46" s="13" t="s">
        <v>329</v>
      </c>
      <c r="N46" s="15" t="s">
        <v>372</v>
      </c>
      <c r="O46" s="15" t="s">
        <v>373</v>
      </c>
      <c r="P46" s="7" t="s">
        <v>25</v>
      </c>
      <c r="Q46" s="7" t="s">
        <v>32</v>
      </c>
      <c r="R46" s="22" t="s">
        <v>374</v>
      </c>
      <c r="S46" s="32" t="s">
        <v>375</v>
      </c>
      <c r="T46" s="15">
        <v>5.5</v>
      </c>
      <c r="U46" s="15">
        <v>10</v>
      </c>
    </row>
    <row r="47" customHeight="1" spans="1:21">
      <c r="A47" s="7">
        <v>43</v>
      </c>
      <c r="B47" s="13" t="s">
        <v>376</v>
      </c>
      <c r="C47" s="14" t="s">
        <v>377</v>
      </c>
      <c r="D47" s="14" t="s">
        <v>378</v>
      </c>
      <c r="E47" s="32" t="s">
        <v>379</v>
      </c>
      <c r="F47" s="7" t="s">
        <v>25</v>
      </c>
      <c r="G47" s="7" t="s">
        <v>26</v>
      </c>
      <c r="H47" s="7" t="s">
        <v>27</v>
      </c>
      <c r="I47" s="23" t="s">
        <v>380</v>
      </c>
      <c r="J47" s="22" t="s">
        <v>78</v>
      </c>
      <c r="K47" s="7" t="s">
        <v>102</v>
      </c>
      <c r="L47" s="15">
        <v>3.5</v>
      </c>
      <c r="M47" s="13" t="s">
        <v>376</v>
      </c>
      <c r="N47" s="15" t="s">
        <v>381</v>
      </c>
      <c r="O47" s="15" t="s">
        <v>382</v>
      </c>
      <c r="P47" s="7" t="s">
        <v>25</v>
      </c>
      <c r="Q47" s="7" t="s">
        <v>32</v>
      </c>
      <c r="R47" s="22" t="s">
        <v>383</v>
      </c>
      <c r="S47" s="32" t="s">
        <v>384</v>
      </c>
      <c r="T47" s="15">
        <v>6.5</v>
      </c>
      <c r="U47" s="15">
        <v>10</v>
      </c>
    </row>
    <row r="48" customHeight="1" spans="1:21">
      <c r="A48" s="7">
        <v>44</v>
      </c>
      <c r="B48" s="13" t="s">
        <v>88</v>
      </c>
      <c r="C48" s="14" t="s">
        <v>385</v>
      </c>
      <c r="D48" s="14" t="s">
        <v>386</v>
      </c>
      <c r="E48" s="32" t="s">
        <v>387</v>
      </c>
      <c r="F48" s="7" t="s">
        <v>25</v>
      </c>
      <c r="G48" s="7" t="s">
        <v>26</v>
      </c>
      <c r="H48" s="7" t="s">
        <v>27</v>
      </c>
      <c r="I48" s="23" t="s">
        <v>78</v>
      </c>
      <c r="J48" s="22" t="s">
        <v>78</v>
      </c>
      <c r="K48" s="7" t="s">
        <v>102</v>
      </c>
      <c r="L48" s="15">
        <v>3.5</v>
      </c>
      <c r="M48" s="13" t="s">
        <v>88</v>
      </c>
      <c r="N48" s="15" t="s">
        <v>388</v>
      </c>
      <c r="O48" s="15" t="s">
        <v>373</v>
      </c>
      <c r="P48" s="7" t="s">
        <v>25</v>
      </c>
      <c r="Q48" s="7" t="s">
        <v>32</v>
      </c>
      <c r="R48" s="22" t="s">
        <v>281</v>
      </c>
      <c r="S48" s="32" t="s">
        <v>389</v>
      </c>
      <c r="T48" s="15">
        <v>4</v>
      </c>
      <c r="U48" s="15">
        <v>7.5</v>
      </c>
    </row>
    <row r="49" customHeight="1" spans="1:21">
      <c r="A49" s="7">
        <v>45</v>
      </c>
      <c r="B49" s="13" t="s">
        <v>88</v>
      </c>
      <c r="C49" s="14" t="s">
        <v>390</v>
      </c>
      <c r="D49" s="14" t="s">
        <v>391</v>
      </c>
      <c r="E49" s="32" t="s">
        <v>392</v>
      </c>
      <c r="F49" s="7" t="s">
        <v>25</v>
      </c>
      <c r="G49" s="7" t="s">
        <v>26</v>
      </c>
      <c r="H49" s="7" t="s">
        <v>27</v>
      </c>
      <c r="I49" s="23" t="s">
        <v>356</v>
      </c>
      <c r="J49" s="22" t="s">
        <v>78</v>
      </c>
      <c r="K49" s="7" t="s">
        <v>30</v>
      </c>
      <c r="L49" s="15">
        <v>4.5</v>
      </c>
      <c r="M49" s="13" t="s">
        <v>88</v>
      </c>
      <c r="N49" s="15" t="s">
        <v>393</v>
      </c>
      <c r="O49" s="15" t="s">
        <v>394</v>
      </c>
      <c r="P49" s="7" t="s">
        <v>25</v>
      </c>
      <c r="Q49" s="7" t="s">
        <v>32</v>
      </c>
      <c r="R49" s="22" t="s">
        <v>395</v>
      </c>
      <c r="S49" s="32" t="s">
        <v>396</v>
      </c>
      <c r="T49" s="15">
        <v>4</v>
      </c>
      <c r="U49" s="15">
        <v>8.5</v>
      </c>
    </row>
    <row r="50" customHeight="1" spans="1:21">
      <c r="A50" s="7">
        <v>46</v>
      </c>
      <c r="B50" s="13" t="s">
        <v>397</v>
      </c>
      <c r="C50" s="14" t="s">
        <v>398</v>
      </c>
      <c r="D50" s="14" t="s">
        <v>399</v>
      </c>
      <c r="E50" s="32" t="s">
        <v>400</v>
      </c>
      <c r="F50" s="7" t="s">
        <v>25</v>
      </c>
      <c r="G50" s="7" t="s">
        <v>26</v>
      </c>
      <c r="H50" s="7" t="s">
        <v>27</v>
      </c>
      <c r="I50" s="23" t="s">
        <v>401</v>
      </c>
      <c r="J50" s="22" t="s">
        <v>402</v>
      </c>
      <c r="K50" s="7" t="s">
        <v>30</v>
      </c>
      <c r="L50" s="15">
        <v>4.5</v>
      </c>
      <c r="M50" s="13" t="s">
        <v>397</v>
      </c>
      <c r="N50" s="15" t="s">
        <v>403</v>
      </c>
      <c r="O50" s="15" t="s">
        <v>404</v>
      </c>
      <c r="P50" s="7" t="s">
        <v>25</v>
      </c>
      <c r="Q50" s="7" t="s">
        <v>32</v>
      </c>
      <c r="R50" s="22" t="s">
        <v>395</v>
      </c>
      <c r="S50" s="32" t="s">
        <v>405</v>
      </c>
      <c r="T50" s="15">
        <v>6.5</v>
      </c>
      <c r="U50" s="15">
        <v>11</v>
      </c>
    </row>
    <row r="51" customHeight="1" spans="1:21">
      <c r="A51" s="7">
        <v>47</v>
      </c>
      <c r="B51" s="15" t="s">
        <v>406</v>
      </c>
      <c r="C51" s="15" t="s">
        <v>407</v>
      </c>
      <c r="D51" s="15" t="s">
        <v>408</v>
      </c>
      <c r="E51" s="32" t="s">
        <v>409</v>
      </c>
      <c r="F51" s="7" t="s">
        <v>25</v>
      </c>
      <c r="G51" s="7" t="s">
        <v>26</v>
      </c>
      <c r="H51" s="7" t="s">
        <v>27</v>
      </c>
      <c r="I51" s="22" t="s">
        <v>410</v>
      </c>
      <c r="J51" s="22" t="s">
        <v>281</v>
      </c>
      <c r="K51" s="7" t="s">
        <v>102</v>
      </c>
      <c r="L51" s="15">
        <v>3.5</v>
      </c>
      <c r="M51" s="15" t="s">
        <v>406</v>
      </c>
      <c r="N51" s="15" t="s">
        <v>411</v>
      </c>
      <c r="O51" s="15" t="s">
        <v>412</v>
      </c>
      <c r="P51" s="7" t="s">
        <v>25</v>
      </c>
      <c r="Q51" s="7" t="s">
        <v>32</v>
      </c>
      <c r="R51" s="22" t="s">
        <v>84</v>
      </c>
      <c r="S51" s="32" t="s">
        <v>413</v>
      </c>
      <c r="T51" s="15">
        <v>4</v>
      </c>
      <c r="U51" s="15">
        <v>7.5</v>
      </c>
    </row>
    <row r="52" customHeight="1" spans="1:21">
      <c r="A52" s="7">
        <v>48</v>
      </c>
      <c r="B52" s="13" t="s">
        <v>414</v>
      </c>
      <c r="C52" s="14" t="s">
        <v>415</v>
      </c>
      <c r="D52" s="14" t="s">
        <v>416</v>
      </c>
      <c r="E52" s="32" t="s">
        <v>417</v>
      </c>
      <c r="F52" s="7" t="s">
        <v>25</v>
      </c>
      <c r="G52" s="7" t="s">
        <v>26</v>
      </c>
      <c r="H52" s="7" t="s">
        <v>27</v>
      </c>
      <c r="I52" s="23" t="s">
        <v>418</v>
      </c>
      <c r="J52" s="22" t="s">
        <v>84</v>
      </c>
      <c r="K52" s="7" t="s">
        <v>30</v>
      </c>
      <c r="L52" s="15">
        <v>4.5</v>
      </c>
      <c r="M52" s="13" t="s">
        <v>414</v>
      </c>
      <c r="N52" s="15" t="s">
        <v>419</v>
      </c>
      <c r="O52" s="15" t="s">
        <v>420</v>
      </c>
      <c r="P52" s="7" t="s">
        <v>25</v>
      </c>
      <c r="Q52" s="7" t="s">
        <v>32</v>
      </c>
      <c r="R52" s="22" t="s">
        <v>402</v>
      </c>
      <c r="S52" s="32" t="s">
        <v>421</v>
      </c>
      <c r="T52" s="15">
        <v>5.5</v>
      </c>
      <c r="U52" s="15">
        <v>10</v>
      </c>
    </row>
    <row r="53" customHeight="1" spans="1:21">
      <c r="A53" s="7">
        <v>49</v>
      </c>
      <c r="B53" s="13" t="s">
        <v>329</v>
      </c>
      <c r="C53" s="14" t="s">
        <v>422</v>
      </c>
      <c r="D53" s="14" t="s">
        <v>423</v>
      </c>
      <c r="E53" s="32" t="s">
        <v>424</v>
      </c>
      <c r="F53" s="7" t="s">
        <v>25</v>
      </c>
      <c r="G53" s="7" t="s">
        <v>26</v>
      </c>
      <c r="H53" s="7" t="s">
        <v>27</v>
      </c>
      <c r="I53" s="23" t="s">
        <v>425</v>
      </c>
      <c r="J53" s="22" t="s">
        <v>426</v>
      </c>
      <c r="K53" s="7" t="s">
        <v>30</v>
      </c>
      <c r="L53" s="15">
        <v>4.5</v>
      </c>
      <c r="M53" s="13" t="s">
        <v>329</v>
      </c>
      <c r="N53" s="15" t="s">
        <v>427</v>
      </c>
      <c r="O53" s="15" t="s">
        <v>428</v>
      </c>
      <c r="P53" s="7" t="s">
        <v>25</v>
      </c>
      <c r="Q53" s="7" t="s">
        <v>32</v>
      </c>
      <c r="R53" s="22" t="s">
        <v>429</v>
      </c>
      <c r="S53" s="32" t="s">
        <v>430</v>
      </c>
      <c r="T53" s="15">
        <v>4</v>
      </c>
      <c r="U53" s="15">
        <v>8.5</v>
      </c>
    </row>
    <row r="54" customHeight="1" spans="1:21">
      <c r="A54" s="7">
        <v>50</v>
      </c>
      <c r="B54" s="13" t="s">
        <v>329</v>
      </c>
      <c r="C54" s="14" t="s">
        <v>431</v>
      </c>
      <c r="D54" s="14" t="s">
        <v>432</v>
      </c>
      <c r="E54" s="32" t="s">
        <v>433</v>
      </c>
      <c r="F54" s="7" t="s">
        <v>25</v>
      </c>
      <c r="G54" s="7" t="s">
        <v>26</v>
      </c>
      <c r="H54" s="7" t="s">
        <v>27</v>
      </c>
      <c r="I54" s="23" t="s">
        <v>434</v>
      </c>
      <c r="J54" s="22" t="s">
        <v>426</v>
      </c>
      <c r="K54" s="7" t="s">
        <v>30</v>
      </c>
      <c r="L54" s="15">
        <v>4.5</v>
      </c>
      <c r="M54" s="13" t="s">
        <v>329</v>
      </c>
      <c r="N54" s="15" t="s">
        <v>435</v>
      </c>
      <c r="O54" s="15" t="s">
        <v>436</v>
      </c>
      <c r="P54" s="7" t="s">
        <v>25</v>
      </c>
      <c r="Q54" s="7" t="s">
        <v>32</v>
      </c>
      <c r="R54" s="22" t="s">
        <v>437</v>
      </c>
      <c r="S54" s="32" t="s">
        <v>438</v>
      </c>
      <c r="T54" s="15">
        <v>4</v>
      </c>
      <c r="U54" s="15">
        <v>8.5</v>
      </c>
    </row>
    <row r="55" customHeight="1" spans="1:21">
      <c r="A55" s="7">
        <v>51</v>
      </c>
      <c r="B55" s="13" t="s">
        <v>439</v>
      </c>
      <c r="C55" s="14" t="s">
        <v>440</v>
      </c>
      <c r="D55" s="14" t="s">
        <v>441</v>
      </c>
      <c r="E55" s="32" t="s">
        <v>442</v>
      </c>
      <c r="F55" s="7" t="s">
        <v>25</v>
      </c>
      <c r="G55" s="7" t="s">
        <v>26</v>
      </c>
      <c r="H55" s="7" t="s">
        <v>27</v>
      </c>
      <c r="I55" s="23" t="s">
        <v>443</v>
      </c>
      <c r="J55" s="22" t="s">
        <v>426</v>
      </c>
      <c r="K55" s="7" t="s">
        <v>30</v>
      </c>
      <c r="L55" s="15">
        <v>4.5</v>
      </c>
      <c r="M55" s="13" t="s">
        <v>439</v>
      </c>
      <c r="N55" s="15" t="s">
        <v>444</v>
      </c>
      <c r="O55" s="15" t="s">
        <v>445</v>
      </c>
      <c r="P55" s="7" t="s">
        <v>25</v>
      </c>
      <c r="Q55" s="7" t="s">
        <v>32</v>
      </c>
      <c r="R55" s="22" t="s">
        <v>446</v>
      </c>
      <c r="S55" s="32" t="s">
        <v>447</v>
      </c>
      <c r="T55" s="15">
        <v>5.5</v>
      </c>
      <c r="U55" s="15">
        <v>10</v>
      </c>
    </row>
    <row r="56" customHeight="1" spans="1:21">
      <c r="A56" s="7">
        <v>52</v>
      </c>
      <c r="B56" s="13" t="s">
        <v>448</v>
      </c>
      <c r="C56" s="14" t="s">
        <v>449</v>
      </c>
      <c r="D56" s="14" t="s">
        <v>450</v>
      </c>
      <c r="E56" s="32" t="s">
        <v>451</v>
      </c>
      <c r="F56" s="7" t="s">
        <v>25</v>
      </c>
      <c r="G56" s="7" t="s">
        <v>26</v>
      </c>
      <c r="H56" s="7" t="s">
        <v>27</v>
      </c>
      <c r="I56" s="23" t="s">
        <v>452</v>
      </c>
      <c r="J56" s="22" t="s">
        <v>426</v>
      </c>
      <c r="K56" s="7" t="s">
        <v>30</v>
      </c>
      <c r="L56" s="15">
        <v>4.5</v>
      </c>
      <c r="M56" s="13" t="s">
        <v>448</v>
      </c>
      <c r="N56" s="15" t="s">
        <v>453</v>
      </c>
      <c r="O56" s="15" t="s">
        <v>454</v>
      </c>
      <c r="P56" s="7" t="s">
        <v>25</v>
      </c>
      <c r="Q56" s="7" t="s">
        <v>32</v>
      </c>
      <c r="R56" s="22" t="s">
        <v>455</v>
      </c>
      <c r="S56" s="32" t="s">
        <v>456</v>
      </c>
      <c r="T56" s="15">
        <v>5.5</v>
      </c>
      <c r="U56" s="15">
        <v>10</v>
      </c>
    </row>
    <row r="57" customHeight="1" spans="1:21">
      <c r="A57" s="7">
        <v>53</v>
      </c>
      <c r="B57" s="16" t="s">
        <v>457</v>
      </c>
      <c r="C57" s="17" t="s">
        <v>458</v>
      </c>
      <c r="D57" s="17" t="s">
        <v>459</v>
      </c>
      <c r="E57" s="33" t="s">
        <v>460</v>
      </c>
      <c r="F57" s="7" t="s">
        <v>25</v>
      </c>
      <c r="G57" s="7" t="s">
        <v>26</v>
      </c>
      <c r="H57" s="7" t="s">
        <v>27</v>
      </c>
      <c r="I57" s="24" t="s">
        <v>461</v>
      </c>
      <c r="J57" s="25" t="s">
        <v>426</v>
      </c>
      <c r="K57" s="7" t="s">
        <v>30</v>
      </c>
      <c r="L57" s="15">
        <v>4.5</v>
      </c>
      <c r="M57" s="16" t="s">
        <v>457</v>
      </c>
      <c r="N57" s="18" t="s">
        <v>462</v>
      </c>
      <c r="O57" s="18" t="s">
        <v>463</v>
      </c>
      <c r="P57" s="7" t="s">
        <v>25</v>
      </c>
      <c r="Q57" s="7" t="s">
        <v>32</v>
      </c>
      <c r="R57" s="22" t="s">
        <v>426</v>
      </c>
      <c r="S57" s="32" t="s">
        <v>464</v>
      </c>
      <c r="T57" s="15">
        <v>4</v>
      </c>
      <c r="U57" s="15">
        <v>8.5</v>
      </c>
    </row>
    <row r="58" customHeight="1" spans="1:21">
      <c r="A58" s="7">
        <v>54</v>
      </c>
      <c r="B58" s="11" t="s">
        <v>329</v>
      </c>
      <c r="C58" s="11" t="s">
        <v>465</v>
      </c>
      <c r="D58" s="11" t="s">
        <v>466</v>
      </c>
      <c r="E58" s="11" t="s">
        <v>467</v>
      </c>
      <c r="F58" s="11" t="s">
        <v>25</v>
      </c>
      <c r="G58" s="11" t="s">
        <v>26</v>
      </c>
      <c r="H58" s="11" t="s">
        <v>27</v>
      </c>
      <c r="I58" s="11" t="s">
        <v>468</v>
      </c>
      <c r="J58" s="11" t="s">
        <v>33</v>
      </c>
      <c r="K58" s="11" t="s">
        <v>30</v>
      </c>
      <c r="L58" s="11">
        <v>4.5</v>
      </c>
      <c r="M58" s="11" t="s">
        <v>329</v>
      </c>
      <c r="N58" s="11" t="s">
        <v>469</v>
      </c>
      <c r="O58" s="11" t="s">
        <v>470</v>
      </c>
      <c r="P58" s="11" t="s">
        <v>25</v>
      </c>
      <c r="Q58" s="11" t="s">
        <v>32</v>
      </c>
      <c r="R58" s="11" t="s">
        <v>471</v>
      </c>
      <c r="S58" s="11" t="s">
        <v>472</v>
      </c>
      <c r="T58" s="11">
        <v>4</v>
      </c>
      <c r="U58" s="11">
        <v>8.5</v>
      </c>
    </row>
    <row r="59" customHeight="1" spans="1:21">
      <c r="A59" s="7">
        <v>55</v>
      </c>
      <c r="B59" s="11" t="s">
        <v>473</v>
      </c>
      <c r="C59" s="11" t="s">
        <v>474</v>
      </c>
      <c r="D59" s="11" t="s">
        <v>475</v>
      </c>
      <c r="E59" s="11" t="s">
        <v>476</v>
      </c>
      <c r="F59" s="11" t="s">
        <v>25</v>
      </c>
      <c r="G59" s="11" t="s">
        <v>26</v>
      </c>
      <c r="H59" s="11" t="s">
        <v>27</v>
      </c>
      <c r="I59" s="11" t="s">
        <v>477</v>
      </c>
      <c r="J59" s="11" t="s">
        <v>105</v>
      </c>
      <c r="K59" s="11" t="s">
        <v>30</v>
      </c>
      <c r="L59" s="11">
        <v>4.5</v>
      </c>
      <c r="M59" s="11" t="s">
        <v>473</v>
      </c>
      <c r="N59" s="11" t="s">
        <v>478</v>
      </c>
      <c r="O59" s="11" t="s">
        <v>479</v>
      </c>
      <c r="P59" s="11" t="s">
        <v>25</v>
      </c>
      <c r="Q59" s="11" t="s">
        <v>32</v>
      </c>
      <c r="R59" s="11" t="s">
        <v>156</v>
      </c>
      <c r="S59" s="11" t="s">
        <v>480</v>
      </c>
      <c r="T59" s="11">
        <v>4</v>
      </c>
      <c r="U59" s="11">
        <v>8.5</v>
      </c>
    </row>
    <row r="60" customHeight="1" spans="1:21">
      <c r="A60" s="7">
        <v>56</v>
      </c>
      <c r="B60" s="11" t="s">
        <v>473</v>
      </c>
      <c r="C60" s="11" t="s">
        <v>481</v>
      </c>
      <c r="D60" s="11" t="s">
        <v>482</v>
      </c>
      <c r="E60" s="11" t="s">
        <v>483</v>
      </c>
      <c r="F60" s="11" t="s">
        <v>25</v>
      </c>
      <c r="G60" s="11" t="s">
        <v>26</v>
      </c>
      <c r="H60" s="11" t="s">
        <v>27</v>
      </c>
      <c r="I60" s="11" t="s">
        <v>484</v>
      </c>
      <c r="J60" s="11" t="s">
        <v>105</v>
      </c>
      <c r="K60" s="11" t="s">
        <v>30</v>
      </c>
      <c r="L60" s="11">
        <v>4.5</v>
      </c>
      <c r="M60" s="11" t="s">
        <v>473</v>
      </c>
      <c r="N60" s="11" t="s">
        <v>485</v>
      </c>
      <c r="O60" s="11" t="s">
        <v>486</v>
      </c>
      <c r="P60" s="11" t="s">
        <v>25</v>
      </c>
      <c r="Q60" s="11" t="s">
        <v>32</v>
      </c>
      <c r="R60" s="11" t="s">
        <v>156</v>
      </c>
      <c r="S60" s="11" t="s">
        <v>487</v>
      </c>
      <c r="T60" s="11">
        <v>4</v>
      </c>
      <c r="U60" s="11">
        <v>8.5</v>
      </c>
    </row>
    <row r="61" customHeight="1" spans="1:21">
      <c r="A61" s="7">
        <v>57</v>
      </c>
      <c r="B61" s="11" t="s">
        <v>473</v>
      </c>
      <c r="C61" s="11" t="s">
        <v>488</v>
      </c>
      <c r="D61" s="11" t="s">
        <v>489</v>
      </c>
      <c r="E61" s="11" t="s">
        <v>490</v>
      </c>
      <c r="F61" s="11" t="s">
        <v>25</v>
      </c>
      <c r="G61" s="11" t="s">
        <v>26</v>
      </c>
      <c r="H61" s="11" t="s">
        <v>27</v>
      </c>
      <c r="I61" s="11" t="s">
        <v>491</v>
      </c>
      <c r="J61" s="11" t="s">
        <v>105</v>
      </c>
      <c r="K61" s="11" t="s">
        <v>30</v>
      </c>
      <c r="L61" s="11">
        <v>4.5</v>
      </c>
      <c r="M61" s="11" t="s">
        <v>473</v>
      </c>
      <c r="N61" s="11" t="s">
        <v>492</v>
      </c>
      <c r="O61" s="11" t="s">
        <v>493</v>
      </c>
      <c r="P61" s="11" t="s">
        <v>25</v>
      </c>
      <c r="Q61" s="11" t="s">
        <v>32</v>
      </c>
      <c r="R61" s="11" t="s">
        <v>75</v>
      </c>
      <c r="S61" s="11" t="s">
        <v>494</v>
      </c>
      <c r="T61" s="11">
        <v>6.5</v>
      </c>
      <c r="U61" s="11">
        <v>11</v>
      </c>
    </row>
    <row r="62" customHeight="1" spans="1:21">
      <c r="A62" s="7">
        <v>58</v>
      </c>
      <c r="B62" s="11" t="s">
        <v>495</v>
      </c>
      <c r="C62" s="11" t="s">
        <v>496</v>
      </c>
      <c r="D62" s="11" t="s">
        <v>497</v>
      </c>
      <c r="E62" s="11" t="s">
        <v>498</v>
      </c>
      <c r="F62" s="11" t="s">
        <v>25</v>
      </c>
      <c r="G62" s="11" t="s">
        <v>26</v>
      </c>
      <c r="H62" s="11" t="s">
        <v>27</v>
      </c>
      <c r="I62" s="11" t="s">
        <v>499</v>
      </c>
      <c r="J62" s="11" t="s">
        <v>500</v>
      </c>
      <c r="K62" s="11" t="s">
        <v>172</v>
      </c>
      <c r="L62" s="11">
        <v>1.2</v>
      </c>
      <c r="M62" s="11" t="s">
        <v>495</v>
      </c>
      <c r="N62" s="11" t="s">
        <v>496</v>
      </c>
      <c r="O62" s="11" t="s">
        <v>501</v>
      </c>
      <c r="P62" s="11" t="s">
        <v>25</v>
      </c>
      <c r="Q62" s="11" t="s">
        <v>32</v>
      </c>
      <c r="R62" s="11" t="s">
        <v>105</v>
      </c>
      <c r="S62" s="11" t="s">
        <v>502</v>
      </c>
      <c r="T62" s="11">
        <v>4</v>
      </c>
      <c r="U62" s="11">
        <v>5.2</v>
      </c>
    </row>
    <row r="63" customHeight="1" spans="1:21">
      <c r="A63" s="7">
        <v>59</v>
      </c>
      <c r="B63" s="11" t="s">
        <v>503</v>
      </c>
      <c r="C63" s="11" t="s">
        <v>504</v>
      </c>
      <c r="D63" s="11" t="s">
        <v>505</v>
      </c>
      <c r="E63" s="11" t="s">
        <v>506</v>
      </c>
      <c r="F63" s="11" t="s">
        <v>25</v>
      </c>
      <c r="G63" s="11" t="s">
        <v>26</v>
      </c>
      <c r="H63" s="11" t="s">
        <v>27</v>
      </c>
      <c r="I63" s="11" t="s">
        <v>507</v>
      </c>
      <c r="J63" s="11" t="s">
        <v>33</v>
      </c>
      <c r="K63" s="11" t="s">
        <v>30</v>
      </c>
      <c r="L63" s="11">
        <v>4.5</v>
      </c>
      <c r="M63" s="11" t="s">
        <v>503</v>
      </c>
      <c r="N63" s="11" t="s">
        <v>508</v>
      </c>
      <c r="O63" s="11" t="s">
        <v>509</v>
      </c>
      <c r="P63" s="11" t="s">
        <v>25</v>
      </c>
      <c r="Q63" s="11" t="s">
        <v>32</v>
      </c>
      <c r="R63" s="11" t="s">
        <v>62</v>
      </c>
      <c r="S63" s="11" t="s">
        <v>510</v>
      </c>
      <c r="T63" s="11">
        <v>6.5</v>
      </c>
      <c r="U63" s="11">
        <v>11</v>
      </c>
    </row>
    <row r="64" customHeight="1" spans="1:21">
      <c r="A64" s="7">
        <v>60</v>
      </c>
      <c r="B64" s="11" t="s">
        <v>329</v>
      </c>
      <c r="C64" s="11" t="s">
        <v>511</v>
      </c>
      <c r="D64" s="11" t="s">
        <v>512</v>
      </c>
      <c r="E64" s="11" t="s">
        <v>513</v>
      </c>
      <c r="F64" s="11" t="s">
        <v>25</v>
      </c>
      <c r="G64" s="11" t="s">
        <v>26</v>
      </c>
      <c r="H64" s="11" t="s">
        <v>27</v>
      </c>
      <c r="I64" s="11" t="s">
        <v>514</v>
      </c>
      <c r="J64" s="11" t="s">
        <v>33</v>
      </c>
      <c r="K64" s="11" t="s">
        <v>102</v>
      </c>
      <c r="L64" s="11">
        <v>3.5</v>
      </c>
      <c r="M64" s="11" t="s">
        <v>329</v>
      </c>
      <c r="N64" s="11" t="s">
        <v>515</v>
      </c>
      <c r="O64" s="11" t="s">
        <v>516</v>
      </c>
      <c r="P64" s="11" t="s">
        <v>25</v>
      </c>
      <c r="Q64" s="11" t="s">
        <v>32</v>
      </c>
      <c r="R64" s="11" t="s">
        <v>105</v>
      </c>
      <c r="S64" s="30" t="s">
        <v>517</v>
      </c>
      <c r="T64" s="11">
        <v>6.5</v>
      </c>
      <c r="U64" s="11">
        <v>10</v>
      </c>
    </row>
    <row r="65" customHeight="1" spans="1:21">
      <c r="A65" s="7">
        <v>61</v>
      </c>
      <c r="B65" s="11" t="s">
        <v>518</v>
      </c>
      <c r="C65" s="11" t="s">
        <v>519</v>
      </c>
      <c r="D65" s="11" t="s">
        <v>520</v>
      </c>
      <c r="E65" s="11" t="s">
        <v>521</v>
      </c>
      <c r="F65" s="11" t="s">
        <v>25</v>
      </c>
      <c r="G65" s="11" t="s">
        <v>26</v>
      </c>
      <c r="H65" s="11" t="s">
        <v>27</v>
      </c>
      <c r="I65" s="11" t="s">
        <v>522</v>
      </c>
      <c r="J65" s="11" t="s">
        <v>500</v>
      </c>
      <c r="K65" s="11" t="s">
        <v>30</v>
      </c>
      <c r="L65" s="11">
        <v>4.5</v>
      </c>
      <c r="M65" s="11" t="s">
        <v>518</v>
      </c>
      <c r="N65" s="11" t="s">
        <v>523</v>
      </c>
      <c r="O65" s="11" t="s">
        <v>524</v>
      </c>
      <c r="P65" s="11" t="s">
        <v>25</v>
      </c>
      <c r="Q65" s="11" t="s">
        <v>32</v>
      </c>
      <c r="R65" s="11" t="s">
        <v>62</v>
      </c>
      <c r="S65" s="11" t="s">
        <v>525</v>
      </c>
      <c r="T65" s="11">
        <v>6.5</v>
      </c>
      <c r="U65" s="11">
        <v>11</v>
      </c>
    </row>
    <row r="66" customHeight="1" spans="1:21">
      <c r="A66" s="7">
        <v>62</v>
      </c>
      <c r="B66" s="11" t="s">
        <v>518</v>
      </c>
      <c r="C66" s="11" t="s">
        <v>526</v>
      </c>
      <c r="D66" s="11" t="s">
        <v>527</v>
      </c>
      <c r="E66" s="11" t="s">
        <v>528</v>
      </c>
      <c r="F66" s="11" t="s">
        <v>25</v>
      </c>
      <c r="G66" s="11" t="s">
        <v>26</v>
      </c>
      <c r="H66" s="11" t="s">
        <v>27</v>
      </c>
      <c r="I66" s="11" t="s">
        <v>529</v>
      </c>
      <c r="J66" s="11" t="s">
        <v>530</v>
      </c>
      <c r="K66" s="11" t="s">
        <v>30</v>
      </c>
      <c r="L66" s="11">
        <v>4.5</v>
      </c>
      <c r="M66" s="11" t="s">
        <v>518</v>
      </c>
      <c r="N66" s="11" t="s">
        <v>531</v>
      </c>
      <c r="O66" s="11" t="s">
        <v>532</v>
      </c>
      <c r="P66" s="11" t="s">
        <v>25</v>
      </c>
      <c r="Q66" s="11" t="s">
        <v>32</v>
      </c>
      <c r="R66" s="11" t="s">
        <v>29</v>
      </c>
      <c r="S66" s="30" t="s">
        <v>533</v>
      </c>
      <c r="T66" s="11">
        <v>4</v>
      </c>
      <c r="U66" s="11">
        <v>8.5</v>
      </c>
    </row>
    <row r="67" customHeight="1" spans="1:21">
      <c r="A67" s="7">
        <v>63</v>
      </c>
      <c r="B67" s="11" t="s">
        <v>534</v>
      </c>
      <c r="C67" s="11" t="s">
        <v>535</v>
      </c>
      <c r="D67" s="11" t="s">
        <v>536</v>
      </c>
      <c r="E67" s="11" t="s">
        <v>537</v>
      </c>
      <c r="F67" s="11" t="s">
        <v>25</v>
      </c>
      <c r="G67" s="11" t="s">
        <v>26</v>
      </c>
      <c r="H67" s="11" t="s">
        <v>27</v>
      </c>
      <c r="I67" s="11" t="s">
        <v>538</v>
      </c>
      <c r="J67" s="11" t="s">
        <v>260</v>
      </c>
      <c r="K67" s="11" t="s">
        <v>30</v>
      </c>
      <c r="L67" s="11">
        <v>4.5</v>
      </c>
      <c r="M67" s="11" t="s">
        <v>534</v>
      </c>
      <c r="N67" s="11" t="s">
        <v>539</v>
      </c>
      <c r="O67" s="11" t="s">
        <v>540</v>
      </c>
      <c r="P67" s="11" t="s">
        <v>25</v>
      </c>
      <c r="Q67" s="11" t="s">
        <v>32</v>
      </c>
      <c r="R67" s="11" t="s">
        <v>156</v>
      </c>
      <c r="S67" s="11" t="s">
        <v>541</v>
      </c>
      <c r="T67" s="11">
        <v>4</v>
      </c>
      <c r="U67" s="11">
        <v>8.5</v>
      </c>
    </row>
    <row r="68" customHeight="1" spans="1:21">
      <c r="A68" s="7">
        <v>64</v>
      </c>
      <c r="B68" s="11" t="s">
        <v>542</v>
      </c>
      <c r="C68" s="11" t="s">
        <v>543</v>
      </c>
      <c r="D68" s="11" t="s">
        <v>544</v>
      </c>
      <c r="E68" s="11" t="s">
        <v>545</v>
      </c>
      <c r="F68" s="11" t="s">
        <v>25</v>
      </c>
      <c r="G68" s="11" t="s">
        <v>26</v>
      </c>
      <c r="H68" s="11" t="s">
        <v>27</v>
      </c>
      <c r="I68" s="11" t="s">
        <v>546</v>
      </c>
      <c r="J68" s="11" t="s">
        <v>105</v>
      </c>
      <c r="K68" s="11" t="s">
        <v>30</v>
      </c>
      <c r="L68" s="11">
        <v>4.5</v>
      </c>
      <c r="M68" s="11" t="s">
        <v>542</v>
      </c>
      <c r="N68" s="11" t="s">
        <v>547</v>
      </c>
      <c r="O68" s="11" t="s">
        <v>548</v>
      </c>
      <c r="P68" s="11" t="s">
        <v>25</v>
      </c>
      <c r="Q68" s="11" t="s">
        <v>32</v>
      </c>
      <c r="R68" s="11" t="s">
        <v>156</v>
      </c>
      <c r="S68" s="11" t="s">
        <v>549</v>
      </c>
      <c r="T68" s="11">
        <v>4</v>
      </c>
      <c r="U68" s="11">
        <v>8.5</v>
      </c>
    </row>
    <row r="69" customHeight="1" spans="1:21">
      <c r="A69" s="7">
        <v>65</v>
      </c>
      <c r="B69" s="11" t="s">
        <v>550</v>
      </c>
      <c r="C69" s="11" t="s">
        <v>551</v>
      </c>
      <c r="D69" s="11" t="s">
        <v>552</v>
      </c>
      <c r="E69" s="11" t="s">
        <v>553</v>
      </c>
      <c r="F69" s="11" t="s">
        <v>25</v>
      </c>
      <c r="G69" s="11" t="s">
        <v>26</v>
      </c>
      <c r="H69" s="11" t="s">
        <v>27</v>
      </c>
      <c r="I69" s="11" t="s">
        <v>554</v>
      </c>
      <c r="J69" s="11" t="s">
        <v>500</v>
      </c>
      <c r="K69" s="11" t="s">
        <v>30</v>
      </c>
      <c r="L69" s="11">
        <v>4.5</v>
      </c>
      <c r="M69" s="11" t="s">
        <v>550</v>
      </c>
      <c r="N69" s="11" t="s">
        <v>551</v>
      </c>
      <c r="O69" s="11" t="s">
        <v>555</v>
      </c>
      <c r="P69" s="11" t="s">
        <v>25</v>
      </c>
      <c r="Q69" s="11" t="s">
        <v>32</v>
      </c>
      <c r="R69" s="11" t="s">
        <v>105</v>
      </c>
      <c r="S69" s="11" t="s">
        <v>556</v>
      </c>
      <c r="T69" s="11">
        <v>4</v>
      </c>
      <c r="U69" s="11">
        <v>8.5</v>
      </c>
    </row>
  </sheetData>
  <mergeCells count="6">
    <mergeCell ref="A2:U2"/>
    <mergeCell ref="B3:L3"/>
    <mergeCell ref="M3:T3"/>
    <mergeCell ref="D37:L37"/>
    <mergeCell ref="A3:A4"/>
    <mergeCell ref="U3:U4"/>
  </mergeCells>
  <conditionalFormatting sqref="D38:D57">
    <cfRule type="duplicateValues" dxfId="0" priority="1"/>
  </conditionalFormatting>
  <pageMargins left="0.7" right="0.7" top="0.75" bottom="0.75" header="0.3" footer="0.3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2024-12-06T06:30:40Z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2052-12.1.0.18912</vt:lpwstr>
  </property>
</Properties>
</file>